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repo1\share\STRANIERI\Archivio\DEMO ISTAT\PDS\2016\"/>
    </mc:Choice>
  </mc:AlternateContent>
  <bookViews>
    <workbookView xWindow="8610" yWindow="0" windowWidth="6495" windowHeight="8730" activeTab="1"/>
  </bookViews>
  <sheets>
    <sheet name="Tavola 16.3_MF" sheetId="2" r:id="rId1"/>
    <sheet name="segue Tavola 16.3_M" sheetId="3" r:id="rId2"/>
    <sheet name="segue Tavola 16.3_F" sheetId="4" r:id="rId3"/>
  </sheets>
  <calcPr calcId="152511" concurrentCalc="0"/>
</workbook>
</file>

<file path=xl/calcChain.xml><?xml version="1.0" encoding="utf-8"?>
<calcChain xmlns="http://schemas.openxmlformats.org/spreadsheetml/2006/main">
  <c r="H55" i="2" l="1"/>
</calcChain>
</file>

<file path=xl/sharedStrings.xml><?xml version="1.0" encoding="utf-8"?>
<sst xmlns="http://schemas.openxmlformats.org/spreadsheetml/2006/main" count="291" uniqueCount="86">
  <si>
    <t>AFRICA</t>
  </si>
  <si>
    <t>ASIA</t>
  </si>
  <si>
    <t>AMERICA</t>
  </si>
  <si>
    <t>OCEANIA</t>
  </si>
  <si>
    <t>Apolidi</t>
  </si>
  <si>
    <t>di cui:      Albania</t>
  </si>
  <si>
    <t xml:space="preserve">               Bosnia - Erzegovina</t>
  </si>
  <si>
    <t xml:space="preserve">               Moldova</t>
  </si>
  <si>
    <t xml:space="preserve">               Ucraina</t>
  </si>
  <si>
    <t>di cui:      Algeria</t>
  </si>
  <si>
    <t xml:space="preserve">               Egitto</t>
  </si>
  <si>
    <t xml:space="preserve">               Marocco</t>
  </si>
  <si>
    <t xml:space="preserve">               Tunisia</t>
  </si>
  <si>
    <t xml:space="preserve">               Ghana</t>
  </si>
  <si>
    <t xml:space="preserve">               Nigeria</t>
  </si>
  <si>
    <t xml:space="preserve">               Senegal</t>
  </si>
  <si>
    <t xml:space="preserve">               Mauritius</t>
  </si>
  <si>
    <t xml:space="preserve">               Somalia</t>
  </si>
  <si>
    <t>di cui:      Iran</t>
  </si>
  <si>
    <t>di cui:      Bangladesh</t>
  </si>
  <si>
    <t xml:space="preserve">               India</t>
  </si>
  <si>
    <t xml:space="preserve">               Pakistan</t>
  </si>
  <si>
    <t xml:space="preserve">               Sri Lanka</t>
  </si>
  <si>
    <t>di cui:      Cina,Rep.Popolare</t>
  </si>
  <si>
    <t xml:space="preserve">               Filippine</t>
  </si>
  <si>
    <t>di cui:     Stati Uniti</t>
  </si>
  <si>
    <t>di cui:      Argentina</t>
  </si>
  <si>
    <t xml:space="preserve">               Brasile</t>
  </si>
  <si>
    <t xml:space="preserve">               Colombia</t>
  </si>
  <si>
    <t xml:space="preserve">               Dominicana,Rep.</t>
  </si>
  <si>
    <t xml:space="preserve">               Ecuador</t>
  </si>
  <si>
    <t xml:space="preserve">               Peru'</t>
  </si>
  <si>
    <t xml:space="preserve">TOTALE         </t>
  </si>
  <si>
    <t xml:space="preserve">Centro-orientale </t>
  </si>
  <si>
    <t xml:space="preserve">               Macedonia, ex Rep.Jugoslava</t>
  </si>
  <si>
    <t xml:space="preserve">               Russia, Federazione</t>
  </si>
  <si>
    <t xml:space="preserve">               Turchia</t>
  </si>
  <si>
    <t>Settentrionale</t>
  </si>
  <si>
    <t>Occidentale</t>
  </si>
  <si>
    <t>di cui:      Burkina Faso</t>
  </si>
  <si>
    <t xml:space="preserve">               Costa d'Avorio</t>
  </si>
  <si>
    <t xml:space="preserve">Orientale     </t>
  </si>
  <si>
    <t>di cui:      Eritrea</t>
  </si>
  <si>
    <t xml:space="preserve">               Etiopia</t>
  </si>
  <si>
    <t>Centro-meridionale</t>
  </si>
  <si>
    <t>di cui:      Camerun</t>
  </si>
  <si>
    <t xml:space="preserve">               Congo</t>
  </si>
  <si>
    <t xml:space="preserve">               Libano</t>
  </si>
  <si>
    <t xml:space="preserve">               Siria</t>
  </si>
  <si>
    <t>Orientale</t>
  </si>
  <si>
    <t xml:space="preserve">Settentrionale  </t>
  </si>
  <si>
    <t xml:space="preserve">               Cuba</t>
  </si>
  <si>
    <t>'Fonte: elaborazioni Istat su dati del Ministero dell'Interno</t>
  </si>
  <si>
    <t xml:space="preserve">               Serbia/ Kosovo/ Montenegro (b)</t>
  </si>
  <si>
    <t>Regioni / province autonome</t>
  </si>
  <si>
    <t xml:space="preserve">Piemonte </t>
  </si>
  <si>
    <t xml:space="preserve">Valle d'Aosta </t>
  </si>
  <si>
    <t xml:space="preserve">Lombardia </t>
  </si>
  <si>
    <t xml:space="preserve">Veneto </t>
  </si>
  <si>
    <t xml:space="preserve">Liguria </t>
  </si>
  <si>
    <t xml:space="preserve">Toscana </t>
  </si>
  <si>
    <t xml:space="preserve">Umbria </t>
  </si>
  <si>
    <t xml:space="preserve">Marche </t>
  </si>
  <si>
    <t xml:space="preserve">Lazio </t>
  </si>
  <si>
    <t xml:space="preserve">Abruzzo </t>
  </si>
  <si>
    <t xml:space="preserve">Molise </t>
  </si>
  <si>
    <t xml:space="preserve">Campania </t>
  </si>
  <si>
    <t xml:space="preserve">Puglia </t>
  </si>
  <si>
    <t xml:space="preserve">Basilicata </t>
  </si>
  <si>
    <t xml:space="preserve">Calabria </t>
  </si>
  <si>
    <t xml:space="preserve">Sicilia </t>
  </si>
  <si>
    <t xml:space="preserve">Sardegna </t>
  </si>
  <si>
    <t>Italia</t>
  </si>
  <si>
    <t>Bolzano</t>
  </si>
  <si>
    <t>Trento</t>
  </si>
  <si>
    <t xml:space="preserve">Trentino-
Alto Adige </t>
  </si>
  <si>
    <t>Friuli-
Venezia Giulia</t>
  </si>
  <si>
    <t xml:space="preserve">Emilia-
Romagna </t>
  </si>
  <si>
    <t>AREE GEOGRAFICHE E
PAESI DI CITTADINANZA</t>
  </si>
  <si>
    <t>(b) L'informazione sulla cittadinanza riportata sul documento di soggiorno al momento dell'elaborazione non consente un'esatta distinzione tra i cittadini dei tre Stati</t>
  </si>
  <si>
    <t>(a) A seguito di mutamenti normativi, a partire dai dati relativi allo stock al 1° gennaio 2014 e ai flussi in ingresso nel 2013 non vengono più diffusi i dati relativi all’area geografica ‘Altri paesi non comunitari’ (Andorra, Città del Vaticano, Islanda, Liechtenstein, Monaco, Norvegia, San Marino, Svizzera).</t>
  </si>
  <si>
    <t>EUROPA (a)</t>
  </si>
  <si>
    <r>
      <t>Tavola 16.3</t>
    </r>
    <r>
      <rPr>
        <sz val="9"/>
        <rFont val="Arial"/>
        <family val="2"/>
      </rPr>
      <t xml:space="preserve"> segue</t>
    </r>
    <r>
      <rPr>
        <i/>
        <sz val="9"/>
        <rFont val="Arial"/>
        <family val="2"/>
      </rPr>
      <t xml:space="preserve"> -    </t>
    </r>
  </si>
  <si>
    <r>
      <t xml:space="preserve">Tavola 16.3 </t>
    </r>
    <r>
      <rPr>
        <sz val="9"/>
        <rFont val="Arial"/>
        <family val="2"/>
      </rPr>
      <t>segue</t>
    </r>
    <r>
      <rPr>
        <i/>
        <sz val="9"/>
        <rFont val="Arial"/>
        <family val="2"/>
      </rPr>
      <t xml:space="preserve"> -    </t>
    </r>
  </si>
  <si>
    <r>
      <t xml:space="preserve">Tavola 16.3 </t>
    </r>
    <r>
      <rPr>
        <i/>
        <sz val="9"/>
        <rFont val="Arial"/>
        <family val="2"/>
      </rPr>
      <t xml:space="preserve"> -    </t>
    </r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</si>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</sst>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#,##0_);\(#,##0\)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i/>
      <sz val="7"/>
      <color indexed="8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i/>
      <sz val="7"/>
      <color indexed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i/>
      <sz val="7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2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3" fontId="3" fillId="0" borderId="0" xfId="0" quotePrefix="1" applyNumberFormat="1" applyFont="1" applyAlignment="1">
      <alignment horizontal="left" vertical="top"/>
    </xf>
    <xf numFmtId="0" fontId="5" fillId="0" borderId="0" xfId="0" applyFont="1" applyAlignment="1">
      <alignment horizontal="right"/>
    </xf>
    <xf numFmtId="49" fontId="4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8" fillId="0" borderId="0" xfId="0" applyNumberFormat="1" applyFont="1" applyFill="1" applyAlignment="1" applyProtection="1">
      <alignment horizontal="left" vertical="center"/>
    </xf>
    <xf numFmtId="41" fontId="7" fillId="0" borderId="0" xfId="1" applyFont="1" applyAlignment="1">
      <alignment horizontal="right"/>
    </xf>
    <xf numFmtId="0" fontId="7" fillId="0" borderId="0" xfId="0" applyFont="1"/>
    <xf numFmtId="41" fontId="5" fillId="0" borderId="0" xfId="1" applyFont="1" applyAlignment="1">
      <alignment horizontal="right"/>
    </xf>
    <xf numFmtId="0" fontId="9" fillId="0" borderId="0" xfId="0" applyFont="1"/>
    <xf numFmtId="164" fontId="10" fillId="0" borderId="0" xfId="0" applyNumberFormat="1" applyFont="1" applyFill="1" applyAlignment="1" applyProtection="1">
      <alignment horizontal="left" vertical="center"/>
    </xf>
    <xf numFmtId="41" fontId="11" fillId="0" borderId="0" xfId="1" applyFont="1" applyAlignment="1">
      <alignment horizontal="right"/>
    </xf>
    <xf numFmtId="0" fontId="5" fillId="0" borderId="0" xfId="0" applyFont="1"/>
    <xf numFmtId="164" fontId="10" fillId="0" borderId="0" xfId="2" quotePrefix="1" applyNumberFormat="1" applyFont="1" applyFill="1" applyAlignment="1" applyProtection="1">
      <alignment horizontal="left" vertical="center"/>
    </xf>
    <xf numFmtId="49" fontId="7" fillId="0" borderId="0" xfId="0" applyNumberFormat="1" applyFont="1"/>
    <xf numFmtId="0" fontId="12" fillId="0" borderId="0" xfId="0" applyFont="1"/>
    <xf numFmtId="0" fontId="5" fillId="0" borderId="0" xfId="0" applyFont="1" applyAlignment="1">
      <alignment horizontal="left"/>
    </xf>
    <xf numFmtId="164" fontId="13" fillId="0" borderId="0" xfId="0" applyNumberFormat="1" applyFont="1" applyFill="1" applyAlignment="1" applyProtection="1">
      <alignment horizontal="left" vertical="center"/>
    </xf>
    <xf numFmtId="0" fontId="5" fillId="0" borderId="0" xfId="0" applyFont="1" applyBorder="1"/>
    <xf numFmtId="0" fontId="5" fillId="0" borderId="1" xfId="0" applyFont="1" applyBorder="1" applyAlignment="1">
      <alignment horizontal="left"/>
    </xf>
    <xf numFmtId="0" fontId="11" fillId="0" borderId="0" xfId="2" quotePrefix="1" applyFont="1" applyFill="1" applyAlignment="1">
      <alignment horizontal="left"/>
    </xf>
    <xf numFmtId="0" fontId="5" fillId="0" borderId="0" xfId="0" applyFont="1" applyAlignment="1">
      <alignment horizontal="left" vertical="center" wrapText="1"/>
    </xf>
    <xf numFmtId="0" fontId="15" fillId="0" borderId="0" xfId="0" quotePrefix="1" applyFont="1" applyBorder="1" applyAlignment="1">
      <alignment horizontal="left"/>
    </xf>
    <xf numFmtId="0" fontId="6" fillId="0" borderId="0" xfId="0" applyFont="1"/>
    <xf numFmtId="0" fontId="5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41" fontId="16" fillId="0" borderId="0" xfId="1" applyFont="1" applyAlignment="1">
      <alignment horizontal="right"/>
    </xf>
    <xf numFmtId="0" fontId="11" fillId="0" borderId="1" xfId="0" applyFont="1" applyBorder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1" fillId="0" borderId="0" xfId="0" applyFont="1"/>
    <xf numFmtId="41" fontId="7" fillId="0" borderId="0" xfId="0" applyNumberFormat="1" applyFont="1"/>
    <xf numFmtId="41" fontId="5" fillId="0" borderId="0" xfId="0" applyNumberFormat="1" applyFont="1"/>
    <xf numFmtId="41" fontId="5" fillId="0" borderId="0" xfId="0" applyNumberFormat="1" applyFont="1" applyAlignment="1">
      <alignment horizontal="right"/>
    </xf>
    <xf numFmtId="0" fontId="5" fillId="0" borderId="3" xfId="0" applyFont="1" applyBorder="1" applyAlignment="1">
      <alignment horizontal="center" vertical="center"/>
    </xf>
    <xf numFmtId="0" fontId="15" fillId="0" borderId="2" xfId="0" quotePrefix="1" applyFont="1" applyBorder="1" applyAlignment="1">
      <alignment horizontal="left" vertical="center" wrapText="1"/>
    </xf>
    <xf numFmtId="0" fontId="15" fillId="0" borderId="1" xfId="0" quotePrefix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1" fontId="11" fillId="0" borderId="0" xfId="1" applyFont="1" applyFill="1" applyAlignment="1">
      <alignment horizontal="right"/>
    </xf>
    <xf numFmtId="0" fontId="5" fillId="0" borderId="0" xfId="0" applyFont="1" applyFill="1"/>
    <xf numFmtId="41" fontId="7" fillId="0" borderId="0" xfId="0" applyNumberFormat="1" applyFont="1" applyFill="1"/>
  </cellXfs>
  <cellStyles count="3">
    <cellStyle name="Migliaia [0]" xfId="1" builtinId="6"/>
    <cellStyle name="Normale" xfId="0" builtinId="0"/>
    <cellStyle name="Normale_italiamf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0</xdr:row>
      <xdr:rowOff>0</xdr:rowOff>
    </xdr:from>
    <xdr:to>
      <xdr:col>16</xdr:col>
      <xdr:colOff>9525</xdr:colOff>
      <xdr:row>1</xdr:row>
      <xdr:rowOff>28575</xdr:rowOff>
    </xdr:to>
    <xdr:sp macro="" textlink="">
      <xdr:nvSpPr>
        <xdr:cNvPr id="1026" name="Testo 1"/>
        <xdr:cNvSpPr txBox="1">
          <a:spLocks noChangeArrowheads="1"/>
        </xdr:cNvSpPr>
      </xdr:nvSpPr>
      <xdr:spPr bwMode="auto">
        <a:xfrm>
          <a:off x="752475" y="0"/>
          <a:ext cx="9791700" cy="1809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Cittadini non comunitari regolarmente presenti per regione, area geografica e principali paesi di cittadinanza, per sesso, al 1° gennaio 2016</a:t>
          </a:r>
          <a:r>
            <a:rPr lang="it-IT" sz="900" b="1" i="0" strike="noStrike" baseline="0">
              <a:solidFill>
                <a:srgbClr val="000000"/>
              </a:solidFill>
              <a:latin typeface="Arial"/>
              <a:cs typeface="Arial"/>
            </a:rPr>
            <a:t> -</a:t>
          </a: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 Maschi e Femmine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1133475</xdr:colOff>
      <xdr:row>0</xdr:row>
      <xdr:rowOff>0</xdr:rowOff>
    </xdr:from>
    <xdr:to>
      <xdr:col>16</xdr:col>
      <xdr:colOff>390525</xdr:colOff>
      <xdr:row>1</xdr:row>
      <xdr:rowOff>85725</xdr:rowOff>
    </xdr:to>
    <xdr:sp macro="" textlink="">
      <xdr:nvSpPr>
        <xdr:cNvPr id="2" name="Testo 1"/>
        <xdr:cNvSpPr txBox="1">
          <a:spLocks noChangeArrowheads="1"/>
        </xdr:cNvSpPr>
      </xdr:nvSpPr>
      <xdr:spPr bwMode="auto">
        <a:xfrm>
          <a:off x="1133475" y="0"/>
          <a:ext cx="8610600" cy="2381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Cittadini non comunitari regolarmente presenti per regione, area geografica e principali paesi di cittadinanza, per sesso, al 1° gennaio 2016</a:t>
          </a:r>
          <a:r>
            <a:rPr lang="it-IT" sz="900" b="1" i="0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 Maschi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1123950</xdr:colOff>
      <xdr:row>0</xdr:row>
      <xdr:rowOff>0</xdr:rowOff>
    </xdr:from>
    <xdr:to>
      <xdr:col>16</xdr:col>
      <xdr:colOff>381000</xdr:colOff>
      <xdr:row>1</xdr:row>
      <xdr:rowOff>85725</xdr:rowOff>
    </xdr:to>
    <xdr:sp macro="" textlink="">
      <xdr:nvSpPr>
        <xdr:cNvPr id="3" name="Testo 1"/>
        <xdr:cNvSpPr txBox="1">
          <a:spLocks noChangeArrowheads="1"/>
        </xdr:cNvSpPr>
      </xdr:nvSpPr>
      <xdr:spPr bwMode="auto">
        <a:xfrm>
          <a:off x="1123950" y="0"/>
          <a:ext cx="9791700" cy="2381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Cittadini non comunitari regolarmente presenti per regione, area geografica e principali paesi di cittadinanza, per sesso, al 1° gennaio 2016</a:t>
          </a:r>
          <a:r>
            <a:rPr lang="it-IT" sz="900" b="1" i="0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 Femmine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topLeftCell="J34" zoomScale="90" zoomScaleNormal="90" zoomScaleSheetLayoutView="100" workbookViewId="0">
      <selection activeCell="Z34" sqref="Z1:Z1048576"/>
    </sheetView>
  </sheetViews>
  <sheetFormatPr defaultColWidth="8.85546875" defaultRowHeight="9" x14ac:dyDescent="0.15"/>
  <cols>
    <col min="1" max="1" width="25.140625" style="17" customWidth="1"/>
    <col min="2" max="23" width="8.85546875" style="2" customWidth="1"/>
    <col min="24" max="24" width="0.5703125" style="2" customWidth="1"/>
    <col min="25" max="25" width="8.85546875" style="2" customWidth="1"/>
    <col min="26" max="16384" width="8.85546875" style="2"/>
  </cols>
  <sheetData>
    <row r="1" spans="1:26" ht="12" customHeight="1" x14ac:dyDescent="0.15">
      <c r="A1" s="1" t="s">
        <v>84</v>
      </c>
    </row>
    <row r="2" spans="1:26" ht="9" customHeight="1" x14ac:dyDescent="0.2">
      <c r="A2" s="3"/>
    </row>
    <row r="3" spans="1:26" s="24" customFormat="1" ht="9" customHeight="1" x14ac:dyDescent="0.2">
      <c r="A3" s="40" t="s">
        <v>78</v>
      </c>
      <c r="B3" s="39" t="s">
        <v>54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1:26" s="24" customFormat="1" ht="18" customHeight="1" x14ac:dyDescent="0.2">
      <c r="A4" s="41"/>
      <c r="B4" s="25" t="s">
        <v>55</v>
      </c>
      <c r="C4" s="25" t="s">
        <v>56</v>
      </c>
      <c r="D4" s="25" t="s">
        <v>59</v>
      </c>
      <c r="E4" s="25" t="s">
        <v>57</v>
      </c>
      <c r="F4" s="25" t="s">
        <v>73</v>
      </c>
      <c r="G4" s="25" t="s">
        <v>74</v>
      </c>
      <c r="H4" s="27" t="s">
        <v>75</v>
      </c>
      <c r="I4" s="25" t="s">
        <v>58</v>
      </c>
      <c r="J4" s="25" t="s">
        <v>76</v>
      </c>
      <c r="K4" s="27" t="s">
        <v>77</v>
      </c>
      <c r="L4" s="25" t="s">
        <v>60</v>
      </c>
      <c r="M4" s="25" t="s">
        <v>61</v>
      </c>
      <c r="N4" s="25" t="s">
        <v>62</v>
      </c>
      <c r="O4" s="25" t="s">
        <v>63</v>
      </c>
      <c r="P4" s="25" t="s">
        <v>64</v>
      </c>
      <c r="Q4" s="25" t="s">
        <v>65</v>
      </c>
      <c r="R4" s="25" t="s">
        <v>66</v>
      </c>
      <c r="S4" s="25" t="s">
        <v>67</v>
      </c>
      <c r="T4" s="25" t="s">
        <v>68</v>
      </c>
      <c r="U4" s="25" t="s">
        <v>69</v>
      </c>
      <c r="V4" s="25" t="s">
        <v>70</v>
      </c>
      <c r="W4" s="25" t="s">
        <v>71</v>
      </c>
      <c r="X4" s="25"/>
      <c r="Y4" s="25" t="s">
        <v>72</v>
      </c>
    </row>
    <row r="5" spans="1:26" s="24" customFormat="1" ht="3.75" customHeight="1" x14ac:dyDescent="0.2">
      <c r="A5" s="23"/>
      <c r="B5" s="28"/>
      <c r="C5" s="28"/>
      <c r="D5" s="28"/>
      <c r="E5" s="28"/>
      <c r="F5" s="28"/>
      <c r="G5" s="28"/>
      <c r="H5" s="30"/>
      <c r="I5" s="28"/>
      <c r="J5" s="28"/>
      <c r="K5" s="30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6" s="8" customFormat="1" ht="9" customHeight="1" x14ac:dyDescent="0.15">
      <c r="A6" s="6" t="s">
        <v>81</v>
      </c>
      <c r="B6" s="7">
        <v>82896</v>
      </c>
      <c r="C6" s="7">
        <v>1619</v>
      </c>
      <c r="D6" s="7">
        <v>35718</v>
      </c>
      <c r="E6" s="7">
        <v>225065</v>
      </c>
      <c r="F6" s="7">
        <v>17303</v>
      </c>
      <c r="G6" s="7">
        <v>19184</v>
      </c>
      <c r="H6" s="7">
        <v>36487</v>
      </c>
      <c r="I6" s="7">
        <v>159749</v>
      </c>
      <c r="J6" s="7">
        <v>41198</v>
      </c>
      <c r="K6" s="7">
        <v>154220</v>
      </c>
      <c r="L6" s="7">
        <v>109063</v>
      </c>
      <c r="M6" s="7">
        <v>29560</v>
      </c>
      <c r="N6" s="7">
        <v>45313</v>
      </c>
      <c r="O6" s="7">
        <v>86834</v>
      </c>
      <c r="P6" s="7">
        <v>28159</v>
      </c>
      <c r="Q6" s="7">
        <v>1862</v>
      </c>
      <c r="R6" s="7">
        <v>55735</v>
      </c>
      <c r="S6" s="7">
        <v>28369</v>
      </c>
      <c r="T6" s="7">
        <v>2833</v>
      </c>
      <c r="U6" s="7">
        <v>11152</v>
      </c>
      <c r="V6" s="7">
        <v>11785</v>
      </c>
      <c r="W6" s="7">
        <v>4608</v>
      </c>
      <c r="X6" s="7"/>
      <c r="Y6" s="7">
        <v>1152225</v>
      </c>
      <c r="Z6" s="36"/>
    </row>
    <row r="7" spans="1:26" s="10" customFormat="1" ht="9" customHeight="1" x14ac:dyDescent="0.15">
      <c r="A7" s="6" t="s">
        <v>33</v>
      </c>
      <c r="B7" s="9">
        <v>82896</v>
      </c>
      <c r="C7" s="9">
        <v>1619</v>
      </c>
      <c r="D7" s="9">
        <v>35718</v>
      </c>
      <c r="E7" s="9">
        <v>225065</v>
      </c>
      <c r="F7" s="9">
        <v>17303</v>
      </c>
      <c r="G7" s="9">
        <v>19184</v>
      </c>
      <c r="H7" s="9">
        <v>36487</v>
      </c>
      <c r="I7" s="9">
        <v>159749</v>
      </c>
      <c r="J7" s="9">
        <v>41198</v>
      </c>
      <c r="K7" s="9">
        <v>154220</v>
      </c>
      <c r="L7" s="9">
        <v>109063</v>
      </c>
      <c r="M7" s="9">
        <v>29560</v>
      </c>
      <c r="N7" s="9">
        <v>45313</v>
      </c>
      <c r="O7" s="9">
        <v>86834</v>
      </c>
      <c r="P7" s="9">
        <v>28159</v>
      </c>
      <c r="Q7" s="9">
        <v>1862</v>
      </c>
      <c r="R7" s="9">
        <v>55735</v>
      </c>
      <c r="S7" s="9">
        <v>28369</v>
      </c>
      <c r="T7" s="9">
        <v>2833</v>
      </c>
      <c r="U7" s="9">
        <v>11152</v>
      </c>
      <c r="V7" s="9">
        <v>11785</v>
      </c>
      <c r="W7" s="9">
        <v>4608</v>
      </c>
      <c r="X7" s="9"/>
      <c r="Y7" s="9">
        <v>1152225</v>
      </c>
      <c r="Z7" s="36"/>
    </row>
    <row r="8" spans="1:26" s="10" customFormat="1" ht="9" customHeight="1" x14ac:dyDescent="0.15">
      <c r="A8" s="11" t="s">
        <v>5</v>
      </c>
      <c r="B8" s="12">
        <v>45154</v>
      </c>
      <c r="C8" s="12">
        <v>924</v>
      </c>
      <c r="D8" s="12">
        <v>23315</v>
      </c>
      <c r="E8" s="12">
        <v>102082</v>
      </c>
      <c r="F8" s="12">
        <v>6150</v>
      </c>
      <c r="G8" s="12">
        <v>6849</v>
      </c>
      <c r="H8" s="12">
        <v>12999</v>
      </c>
      <c r="I8" s="12">
        <v>40394</v>
      </c>
      <c r="J8" s="12">
        <v>11290</v>
      </c>
      <c r="K8" s="12">
        <v>62074</v>
      </c>
      <c r="L8" s="12">
        <v>69931</v>
      </c>
      <c r="M8" s="12">
        <v>14791</v>
      </c>
      <c r="N8" s="12">
        <v>19552</v>
      </c>
      <c r="O8" s="12">
        <v>25723</v>
      </c>
      <c r="P8" s="12">
        <v>13174</v>
      </c>
      <c r="Q8" s="12">
        <v>854</v>
      </c>
      <c r="R8" s="12">
        <v>6543</v>
      </c>
      <c r="S8" s="12">
        <v>22336</v>
      </c>
      <c r="T8" s="12">
        <v>1749</v>
      </c>
      <c r="U8" s="12">
        <v>2554</v>
      </c>
      <c r="V8" s="12">
        <v>6904</v>
      </c>
      <c r="W8" s="12">
        <v>616</v>
      </c>
      <c r="X8" s="12"/>
      <c r="Y8" s="12">
        <v>482959</v>
      </c>
      <c r="Z8" s="36"/>
    </row>
    <row r="9" spans="1:26" s="10" customFormat="1" ht="9" customHeight="1" x14ac:dyDescent="0.15">
      <c r="A9" s="11" t="s">
        <v>6</v>
      </c>
      <c r="B9" s="12">
        <v>1666</v>
      </c>
      <c r="C9" s="12">
        <v>21</v>
      </c>
      <c r="D9" s="12">
        <v>305</v>
      </c>
      <c r="E9" s="12">
        <v>4794</v>
      </c>
      <c r="F9" s="12">
        <v>843</v>
      </c>
      <c r="G9" s="12">
        <v>683</v>
      </c>
      <c r="H9" s="12">
        <v>1526</v>
      </c>
      <c r="I9" s="12">
        <v>8914</v>
      </c>
      <c r="J9" s="12">
        <v>4039</v>
      </c>
      <c r="K9" s="12">
        <v>2646</v>
      </c>
      <c r="L9" s="12">
        <v>833</v>
      </c>
      <c r="M9" s="12">
        <v>151</v>
      </c>
      <c r="N9" s="12">
        <v>624</v>
      </c>
      <c r="O9" s="12">
        <v>1698</v>
      </c>
      <c r="P9" s="12">
        <v>99</v>
      </c>
      <c r="Q9" s="12">
        <v>7</v>
      </c>
      <c r="R9" s="12">
        <v>162</v>
      </c>
      <c r="S9" s="12">
        <v>68</v>
      </c>
      <c r="T9" s="12">
        <v>4</v>
      </c>
      <c r="U9" s="12">
        <v>19</v>
      </c>
      <c r="V9" s="12">
        <v>43</v>
      </c>
      <c r="W9" s="12">
        <v>378</v>
      </c>
      <c r="X9" s="12"/>
      <c r="Y9" s="12">
        <v>27997</v>
      </c>
      <c r="Z9" s="36"/>
    </row>
    <row r="10" spans="1:26" s="10" customFormat="1" ht="9" customHeight="1" x14ac:dyDescent="0.15">
      <c r="A10" s="11" t="s">
        <v>34</v>
      </c>
      <c r="B10" s="12">
        <v>7553</v>
      </c>
      <c r="C10" s="12">
        <v>29</v>
      </c>
      <c r="D10" s="12">
        <v>212</v>
      </c>
      <c r="E10" s="12">
        <v>5064</v>
      </c>
      <c r="F10" s="12">
        <v>2740</v>
      </c>
      <c r="G10" s="12">
        <v>3179</v>
      </c>
      <c r="H10" s="12">
        <v>5919</v>
      </c>
      <c r="I10" s="12">
        <v>16007</v>
      </c>
      <c r="J10" s="12">
        <v>3555</v>
      </c>
      <c r="K10" s="12">
        <v>9274</v>
      </c>
      <c r="L10" s="12">
        <v>5673</v>
      </c>
      <c r="M10" s="12">
        <v>4436</v>
      </c>
      <c r="N10" s="12">
        <v>10044</v>
      </c>
      <c r="O10" s="12">
        <v>6185</v>
      </c>
      <c r="P10" s="12">
        <v>5759</v>
      </c>
      <c r="Q10" s="12">
        <v>50</v>
      </c>
      <c r="R10" s="12">
        <v>189</v>
      </c>
      <c r="S10" s="12">
        <v>584</v>
      </c>
      <c r="T10" s="12">
        <v>15</v>
      </c>
      <c r="U10" s="12">
        <v>99</v>
      </c>
      <c r="V10" s="12">
        <v>109</v>
      </c>
      <c r="W10" s="12">
        <v>37</v>
      </c>
      <c r="X10" s="12"/>
      <c r="Y10" s="12">
        <v>80793</v>
      </c>
      <c r="Z10" s="36"/>
    </row>
    <row r="11" spans="1:26" s="13" customFormat="1" ht="9" customHeight="1" x14ac:dyDescent="0.15">
      <c r="A11" s="11" t="s">
        <v>7</v>
      </c>
      <c r="B11" s="12">
        <v>10522</v>
      </c>
      <c r="C11" s="12">
        <v>234</v>
      </c>
      <c r="D11" s="12">
        <v>1931</v>
      </c>
      <c r="E11" s="12">
        <v>22044</v>
      </c>
      <c r="F11" s="12">
        <v>1110</v>
      </c>
      <c r="G11" s="12">
        <v>2788</v>
      </c>
      <c r="H11" s="12">
        <v>3898</v>
      </c>
      <c r="I11" s="12">
        <v>37886</v>
      </c>
      <c r="J11" s="12">
        <v>2358</v>
      </c>
      <c r="K11" s="12">
        <v>30050</v>
      </c>
      <c r="L11" s="12">
        <v>5624</v>
      </c>
      <c r="M11" s="12">
        <v>2781</v>
      </c>
      <c r="N11" s="12">
        <v>4578</v>
      </c>
      <c r="O11" s="12">
        <v>15440</v>
      </c>
      <c r="P11" s="12">
        <v>808</v>
      </c>
      <c r="Q11" s="12">
        <v>119</v>
      </c>
      <c r="R11" s="12">
        <v>1573</v>
      </c>
      <c r="S11" s="12">
        <v>430</v>
      </c>
      <c r="T11" s="12">
        <v>96</v>
      </c>
      <c r="U11" s="12">
        <v>547</v>
      </c>
      <c r="V11" s="12">
        <v>224</v>
      </c>
      <c r="W11" s="12">
        <v>162</v>
      </c>
      <c r="X11" s="12"/>
      <c r="Y11" s="12">
        <v>141305</v>
      </c>
      <c r="Z11" s="36"/>
    </row>
    <row r="12" spans="1:26" s="13" customFormat="1" ht="9" customHeight="1" x14ac:dyDescent="0.15">
      <c r="A12" s="11" t="s">
        <v>35</v>
      </c>
      <c r="B12" s="12">
        <v>2700</v>
      </c>
      <c r="C12" s="12">
        <v>62</v>
      </c>
      <c r="D12" s="12">
        <v>1689</v>
      </c>
      <c r="E12" s="12">
        <v>8918</v>
      </c>
      <c r="F12" s="12">
        <v>302</v>
      </c>
      <c r="G12" s="12">
        <v>335</v>
      </c>
      <c r="H12" s="12">
        <v>637</v>
      </c>
      <c r="I12" s="12">
        <v>2636</v>
      </c>
      <c r="J12" s="12">
        <v>892</v>
      </c>
      <c r="K12" s="12">
        <v>4688</v>
      </c>
      <c r="L12" s="12">
        <v>3570</v>
      </c>
      <c r="M12" s="12">
        <v>660</v>
      </c>
      <c r="N12" s="12">
        <v>1684</v>
      </c>
      <c r="O12" s="12">
        <v>4320</v>
      </c>
      <c r="P12" s="12">
        <v>841</v>
      </c>
      <c r="Q12" s="12">
        <v>66</v>
      </c>
      <c r="R12" s="12">
        <v>3421</v>
      </c>
      <c r="S12" s="12">
        <v>814</v>
      </c>
      <c r="T12" s="12">
        <v>77</v>
      </c>
      <c r="U12" s="12">
        <v>985</v>
      </c>
      <c r="V12" s="12">
        <v>1279</v>
      </c>
      <c r="W12" s="12">
        <v>597</v>
      </c>
      <c r="X12" s="12"/>
      <c r="Y12" s="12">
        <v>40536</v>
      </c>
      <c r="Z12" s="36"/>
    </row>
    <row r="13" spans="1:26" s="13" customFormat="1" ht="9" customHeight="1" x14ac:dyDescent="0.15">
      <c r="A13" s="14" t="s">
        <v>53</v>
      </c>
      <c r="B13" s="12">
        <v>2090</v>
      </c>
      <c r="C13" s="12">
        <v>46</v>
      </c>
      <c r="D13" s="12">
        <v>779</v>
      </c>
      <c r="E13" s="12">
        <v>19863</v>
      </c>
      <c r="F13" s="12">
        <v>4041</v>
      </c>
      <c r="G13" s="12">
        <v>2305</v>
      </c>
      <c r="H13" s="12">
        <v>6346</v>
      </c>
      <c r="I13" s="12">
        <v>35124</v>
      </c>
      <c r="J13" s="12">
        <v>12907</v>
      </c>
      <c r="K13" s="12">
        <v>6624</v>
      </c>
      <c r="L13" s="12">
        <v>9064</v>
      </c>
      <c r="M13" s="12">
        <v>1291</v>
      </c>
      <c r="N13" s="12">
        <v>2428</v>
      </c>
      <c r="O13" s="12">
        <v>4562</v>
      </c>
      <c r="P13" s="12">
        <v>2888</v>
      </c>
      <c r="Q13" s="12">
        <v>201</v>
      </c>
      <c r="R13" s="12">
        <v>747</v>
      </c>
      <c r="S13" s="12">
        <v>784</v>
      </c>
      <c r="T13" s="12">
        <v>34</v>
      </c>
      <c r="U13" s="12">
        <v>144</v>
      </c>
      <c r="V13" s="12">
        <v>724</v>
      </c>
      <c r="W13" s="12">
        <v>324</v>
      </c>
      <c r="X13" s="12"/>
      <c r="Y13" s="12">
        <v>106970</v>
      </c>
      <c r="Z13" s="36"/>
    </row>
    <row r="14" spans="1:26" s="10" customFormat="1" ht="9" customHeight="1" x14ac:dyDescent="0.15">
      <c r="A14" s="11" t="s">
        <v>36</v>
      </c>
      <c r="B14" s="12">
        <v>2174</v>
      </c>
      <c r="C14" s="12">
        <v>9</v>
      </c>
      <c r="D14" s="12">
        <v>1947</v>
      </c>
      <c r="E14" s="12">
        <v>8213</v>
      </c>
      <c r="F14" s="12">
        <v>308</v>
      </c>
      <c r="G14" s="12">
        <v>88</v>
      </c>
      <c r="H14" s="12">
        <v>396</v>
      </c>
      <c r="I14" s="12">
        <v>793</v>
      </c>
      <c r="J14" s="12">
        <v>464</v>
      </c>
      <c r="K14" s="12">
        <v>4176</v>
      </c>
      <c r="L14" s="12">
        <v>1556</v>
      </c>
      <c r="M14" s="12">
        <v>122</v>
      </c>
      <c r="N14" s="12">
        <v>207</v>
      </c>
      <c r="O14" s="12">
        <v>1536</v>
      </c>
      <c r="P14" s="12">
        <v>164</v>
      </c>
      <c r="Q14" s="12">
        <v>3</v>
      </c>
      <c r="R14" s="12">
        <v>120</v>
      </c>
      <c r="S14" s="12">
        <v>166</v>
      </c>
      <c r="T14" s="12">
        <v>18</v>
      </c>
      <c r="U14" s="12">
        <v>241</v>
      </c>
      <c r="V14" s="12">
        <v>109</v>
      </c>
      <c r="W14" s="12">
        <v>56</v>
      </c>
      <c r="X14" s="12"/>
      <c r="Y14" s="12">
        <v>22470</v>
      </c>
      <c r="Z14" s="36"/>
    </row>
    <row r="15" spans="1:26" s="13" customFormat="1" ht="9" customHeight="1" x14ac:dyDescent="0.15">
      <c r="A15" s="11" t="s">
        <v>8</v>
      </c>
      <c r="B15" s="12">
        <v>10557</v>
      </c>
      <c r="C15" s="12">
        <v>268</v>
      </c>
      <c r="D15" s="12">
        <v>5244</v>
      </c>
      <c r="E15" s="12">
        <v>52534</v>
      </c>
      <c r="F15" s="12">
        <v>1736</v>
      </c>
      <c r="G15" s="12">
        <v>2814</v>
      </c>
      <c r="H15" s="12">
        <v>4550</v>
      </c>
      <c r="I15" s="12">
        <v>17490</v>
      </c>
      <c r="J15" s="12">
        <v>5520</v>
      </c>
      <c r="K15" s="12">
        <v>33606</v>
      </c>
      <c r="L15" s="12">
        <v>12223</v>
      </c>
      <c r="M15" s="12">
        <v>5145</v>
      </c>
      <c r="N15" s="12">
        <v>5853</v>
      </c>
      <c r="O15" s="12">
        <v>26241</v>
      </c>
      <c r="P15" s="12">
        <v>4203</v>
      </c>
      <c r="Q15" s="12">
        <v>541</v>
      </c>
      <c r="R15" s="12">
        <v>42403</v>
      </c>
      <c r="S15" s="12">
        <v>2809</v>
      </c>
      <c r="T15" s="12">
        <v>805</v>
      </c>
      <c r="U15" s="12">
        <v>5849</v>
      </c>
      <c r="V15" s="12">
        <v>2038</v>
      </c>
      <c r="W15" s="12">
        <v>2262</v>
      </c>
      <c r="X15" s="12"/>
      <c r="Y15" s="12">
        <v>240141</v>
      </c>
      <c r="Z15" s="36"/>
    </row>
    <row r="16" spans="1:26" s="13" customFormat="1" ht="9" customHeight="1" x14ac:dyDescent="0.1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36"/>
    </row>
    <row r="17" spans="1:26" s="13" customFormat="1" ht="9" customHeight="1" x14ac:dyDescent="0.15">
      <c r="A17" s="6" t="s">
        <v>0</v>
      </c>
      <c r="B17" s="7">
        <v>117987</v>
      </c>
      <c r="C17" s="7">
        <v>3109</v>
      </c>
      <c r="D17" s="7">
        <v>30434</v>
      </c>
      <c r="E17" s="7">
        <v>351131</v>
      </c>
      <c r="F17" s="7">
        <v>7165</v>
      </c>
      <c r="G17" s="7">
        <v>9599</v>
      </c>
      <c r="H17" s="7">
        <v>16764</v>
      </c>
      <c r="I17" s="7">
        <v>131714</v>
      </c>
      <c r="J17" s="7">
        <v>18024</v>
      </c>
      <c r="K17" s="7">
        <v>170462</v>
      </c>
      <c r="L17" s="7">
        <v>70818</v>
      </c>
      <c r="M17" s="7">
        <v>19190</v>
      </c>
      <c r="N17" s="7">
        <v>33584</v>
      </c>
      <c r="O17" s="7">
        <v>81372</v>
      </c>
      <c r="P17" s="7">
        <v>14666</v>
      </c>
      <c r="Q17" s="7">
        <v>2404</v>
      </c>
      <c r="R17" s="7">
        <v>47024</v>
      </c>
      <c r="S17" s="7">
        <v>24177</v>
      </c>
      <c r="T17" s="7">
        <v>3965</v>
      </c>
      <c r="U17" s="7">
        <v>22353</v>
      </c>
      <c r="V17" s="7">
        <v>57131</v>
      </c>
      <c r="W17" s="7">
        <v>11472</v>
      </c>
      <c r="X17" s="7"/>
      <c r="Y17" s="7">
        <v>1227781</v>
      </c>
      <c r="Z17" s="36"/>
    </row>
    <row r="18" spans="1:26" s="13" customFormat="1" ht="9" customHeight="1" x14ac:dyDescent="0.15">
      <c r="A18" s="6" t="s">
        <v>37</v>
      </c>
      <c r="B18" s="9">
        <v>85672</v>
      </c>
      <c r="C18" s="9">
        <v>2739</v>
      </c>
      <c r="D18" s="9">
        <v>23104</v>
      </c>
      <c r="E18" s="9">
        <v>247637</v>
      </c>
      <c r="F18" s="9">
        <v>5811</v>
      </c>
      <c r="G18" s="9">
        <v>7396</v>
      </c>
      <c r="H18" s="9">
        <v>13207</v>
      </c>
      <c r="I18" s="9">
        <v>75879</v>
      </c>
      <c r="J18" s="9">
        <v>7667</v>
      </c>
      <c r="K18" s="9">
        <v>112968</v>
      </c>
      <c r="L18" s="9">
        <v>44040</v>
      </c>
      <c r="M18" s="9">
        <v>13790</v>
      </c>
      <c r="N18" s="9">
        <v>21233</v>
      </c>
      <c r="O18" s="9">
        <v>46986</v>
      </c>
      <c r="P18" s="9">
        <v>9791</v>
      </c>
      <c r="Q18" s="9">
        <v>1550</v>
      </c>
      <c r="R18" s="9">
        <v>27718</v>
      </c>
      <c r="S18" s="9">
        <v>12898</v>
      </c>
      <c r="T18" s="9">
        <v>2382</v>
      </c>
      <c r="U18" s="9">
        <v>15619</v>
      </c>
      <c r="V18" s="9">
        <v>34614</v>
      </c>
      <c r="W18" s="9">
        <v>5524</v>
      </c>
      <c r="X18" s="9"/>
      <c r="Y18" s="9">
        <v>805018</v>
      </c>
      <c r="Z18" s="36"/>
    </row>
    <row r="19" spans="1:26" s="13" customFormat="1" ht="9" customHeight="1" x14ac:dyDescent="0.15">
      <c r="A19" s="11" t="s">
        <v>9</v>
      </c>
      <c r="B19" s="12">
        <v>1000</v>
      </c>
      <c r="C19" s="12">
        <v>113</v>
      </c>
      <c r="D19" s="12">
        <v>652</v>
      </c>
      <c r="E19" s="12">
        <v>5360</v>
      </c>
      <c r="F19" s="12">
        <v>270</v>
      </c>
      <c r="G19" s="12">
        <v>737</v>
      </c>
      <c r="H19" s="12">
        <v>1007</v>
      </c>
      <c r="I19" s="12">
        <v>3458</v>
      </c>
      <c r="J19" s="12">
        <v>1190</v>
      </c>
      <c r="K19" s="12">
        <v>3264</v>
      </c>
      <c r="L19" s="12">
        <v>1340</v>
      </c>
      <c r="M19" s="12">
        <v>1282</v>
      </c>
      <c r="N19" s="12">
        <v>1141</v>
      </c>
      <c r="O19" s="12">
        <v>2011</v>
      </c>
      <c r="P19" s="12">
        <v>335</v>
      </c>
      <c r="Q19" s="12">
        <v>21</v>
      </c>
      <c r="R19" s="12">
        <v>3677</v>
      </c>
      <c r="S19" s="12">
        <v>667</v>
      </c>
      <c r="T19" s="12">
        <v>101</v>
      </c>
      <c r="U19" s="12">
        <v>335</v>
      </c>
      <c r="V19" s="12">
        <v>955</v>
      </c>
      <c r="W19" s="12">
        <v>95</v>
      </c>
      <c r="X19" s="12"/>
      <c r="Y19" s="12">
        <v>28004</v>
      </c>
      <c r="Z19" s="36"/>
    </row>
    <row r="20" spans="1:26" s="13" customFormat="1" ht="9" customHeight="1" x14ac:dyDescent="0.15">
      <c r="A20" s="11" t="s">
        <v>10</v>
      </c>
      <c r="B20" s="12">
        <v>8669</v>
      </c>
      <c r="C20" s="12">
        <v>53</v>
      </c>
      <c r="D20" s="12">
        <v>2592</v>
      </c>
      <c r="E20" s="12">
        <v>96515</v>
      </c>
      <c r="F20" s="12">
        <v>194</v>
      </c>
      <c r="G20" s="12">
        <v>129</v>
      </c>
      <c r="H20" s="12">
        <v>323</v>
      </c>
      <c r="I20" s="12">
        <v>1475</v>
      </c>
      <c r="J20" s="12">
        <v>408</v>
      </c>
      <c r="K20" s="12">
        <v>5624</v>
      </c>
      <c r="L20" s="12">
        <v>3339</v>
      </c>
      <c r="M20" s="12">
        <v>318</v>
      </c>
      <c r="N20" s="12">
        <v>409</v>
      </c>
      <c r="O20" s="12">
        <v>20670</v>
      </c>
      <c r="P20" s="12">
        <v>331</v>
      </c>
      <c r="Q20" s="12">
        <v>90</v>
      </c>
      <c r="R20" s="12">
        <v>444</v>
      </c>
      <c r="S20" s="12">
        <v>487</v>
      </c>
      <c r="T20" s="12">
        <v>83</v>
      </c>
      <c r="U20" s="12">
        <v>500</v>
      </c>
      <c r="V20" s="12">
        <v>763</v>
      </c>
      <c r="W20" s="12">
        <v>139</v>
      </c>
      <c r="X20" s="12"/>
      <c r="Y20" s="12">
        <v>143232</v>
      </c>
      <c r="Z20" s="36"/>
    </row>
    <row r="21" spans="1:26" s="13" customFormat="1" ht="9" customHeight="1" x14ac:dyDescent="0.15">
      <c r="A21" s="11" t="s">
        <v>11</v>
      </c>
      <c r="B21" s="12">
        <v>69193</v>
      </c>
      <c r="C21" s="12">
        <v>2128</v>
      </c>
      <c r="D21" s="12">
        <v>16351</v>
      </c>
      <c r="E21" s="12">
        <v>121129</v>
      </c>
      <c r="F21" s="12">
        <v>4168</v>
      </c>
      <c r="G21" s="12">
        <v>4766</v>
      </c>
      <c r="H21" s="12">
        <v>8934</v>
      </c>
      <c r="I21" s="12">
        <v>63426</v>
      </c>
      <c r="J21" s="12">
        <v>4543</v>
      </c>
      <c r="K21" s="12">
        <v>77587</v>
      </c>
      <c r="L21" s="12">
        <v>32954</v>
      </c>
      <c r="M21" s="12">
        <v>10407</v>
      </c>
      <c r="N21" s="12">
        <v>13897</v>
      </c>
      <c r="O21" s="12">
        <v>15696</v>
      </c>
      <c r="P21" s="12">
        <v>8150</v>
      </c>
      <c r="Q21" s="12">
        <v>1300</v>
      </c>
      <c r="R21" s="12">
        <v>20205</v>
      </c>
      <c r="S21" s="12">
        <v>9621</v>
      </c>
      <c r="T21" s="12">
        <v>1663</v>
      </c>
      <c r="U21" s="12">
        <v>14052</v>
      </c>
      <c r="V21" s="12">
        <v>14548</v>
      </c>
      <c r="W21" s="12">
        <v>4666</v>
      </c>
      <c r="X21" s="12"/>
      <c r="Y21" s="12">
        <v>510450</v>
      </c>
      <c r="Z21" s="36"/>
    </row>
    <row r="22" spans="1:26" s="13" customFormat="1" ht="9" customHeight="1" x14ac:dyDescent="0.15">
      <c r="A22" s="11" t="s">
        <v>12</v>
      </c>
      <c r="B22" s="12">
        <v>6390</v>
      </c>
      <c r="C22" s="12">
        <v>433</v>
      </c>
      <c r="D22" s="12">
        <v>3415</v>
      </c>
      <c r="E22" s="12">
        <v>23940</v>
      </c>
      <c r="F22" s="12">
        <v>1170</v>
      </c>
      <c r="G22" s="12">
        <v>1738</v>
      </c>
      <c r="H22" s="12">
        <v>2908</v>
      </c>
      <c r="I22" s="12">
        <v>7266</v>
      </c>
      <c r="J22" s="12">
        <v>1411</v>
      </c>
      <c r="K22" s="12">
        <v>26099</v>
      </c>
      <c r="L22" s="12">
        <v>6217</v>
      </c>
      <c r="M22" s="12">
        <v>1665</v>
      </c>
      <c r="N22" s="12">
        <v>5709</v>
      </c>
      <c r="O22" s="12">
        <v>7428</v>
      </c>
      <c r="P22" s="12">
        <v>949</v>
      </c>
      <c r="Q22" s="12">
        <v>127</v>
      </c>
      <c r="R22" s="12">
        <v>3239</v>
      </c>
      <c r="S22" s="12">
        <v>1991</v>
      </c>
      <c r="T22" s="12">
        <v>500</v>
      </c>
      <c r="U22" s="12">
        <v>606</v>
      </c>
      <c r="V22" s="12">
        <v>17942</v>
      </c>
      <c r="W22" s="12">
        <v>586</v>
      </c>
      <c r="X22" s="12"/>
      <c r="Y22" s="12">
        <v>118821</v>
      </c>
      <c r="Z22" s="36"/>
    </row>
    <row r="23" spans="1:26" s="13" customFormat="1" ht="9" customHeight="1" x14ac:dyDescent="0.15">
      <c r="A23" s="6" t="s">
        <v>38</v>
      </c>
      <c r="B23" s="9">
        <v>26385</v>
      </c>
      <c r="C23" s="9">
        <v>267</v>
      </c>
      <c r="D23" s="9">
        <v>6291</v>
      </c>
      <c r="E23" s="9">
        <v>89361</v>
      </c>
      <c r="F23" s="9">
        <v>1232</v>
      </c>
      <c r="G23" s="9">
        <v>1677</v>
      </c>
      <c r="H23" s="9">
        <v>2909</v>
      </c>
      <c r="I23" s="9">
        <v>51295</v>
      </c>
      <c r="J23" s="9">
        <v>8722</v>
      </c>
      <c r="K23" s="9">
        <v>49522</v>
      </c>
      <c r="L23" s="9">
        <v>22428</v>
      </c>
      <c r="M23" s="9">
        <v>3791</v>
      </c>
      <c r="N23" s="9">
        <v>10722</v>
      </c>
      <c r="O23" s="9">
        <v>20332</v>
      </c>
      <c r="P23" s="9">
        <v>4232</v>
      </c>
      <c r="Q23" s="9">
        <v>726</v>
      </c>
      <c r="R23" s="9">
        <v>18134</v>
      </c>
      <c r="S23" s="9">
        <v>8496</v>
      </c>
      <c r="T23" s="9">
        <v>1427</v>
      </c>
      <c r="U23" s="9">
        <v>5647</v>
      </c>
      <c r="V23" s="9">
        <v>14501</v>
      </c>
      <c r="W23" s="9">
        <v>5549</v>
      </c>
      <c r="X23" s="9"/>
      <c r="Y23" s="9">
        <v>350737</v>
      </c>
      <c r="Z23" s="36"/>
    </row>
    <row r="24" spans="1:26" s="13" customFormat="1" ht="9" customHeight="1" x14ac:dyDescent="0.15">
      <c r="A24" s="11" t="s">
        <v>39</v>
      </c>
      <c r="B24" s="12">
        <v>707</v>
      </c>
      <c r="C24" s="12">
        <v>2</v>
      </c>
      <c r="D24" s="12">
        <v>43</v>
      </c>
      <c r="E24" s="12">
        <v>4934</v>
      </c>
      <c r="F24" s="12">
        <v>12</v>
      </c>
      <c r="G24" s="12">
        <v>123</v>
      </c>
      <c r="H24" s="12">
        <v>135</v>
      </c>
      <c r="I24" s="12">
        <v>3696</v>
      </c>
      <c r="J24" s="12">
        <v>872</v>
      </c>
      <c r="K24" s="12">
        <v>2730</v>
      </c>
      <c r="L24" s="12">
        <v>146</v>
      </c>
      <c r="M24" s="12">
        <v>48</v>
      </c>
      <c r="N24" s="12">
        <v>94</v>
      </c>
      <c r="O24" s="12">
        <v>500</v>
      </c>
      <c r="P24" s="12">
        <v>28</v>
      </c>
      <c r="Q24" s="12">
        <v>26</v>
      </c>
      <c r="R24" s="12">
        <v>1811</v>
      </c>
      <c r="S24" s="12">
        <v>213</v>
      </c>
      <c r="T24" s="12">
        <v>94</v>
      </c>
      <c r="U24" s="12">
        <v>188</v>
      </c>
      <c r="V24" s="12">
        <v>124</v>
      </c>
      <c r="W24" s="12">
        <v>14</v>
      </c>
      <c r="X24" s="12"/>
      <c r="Y24" s="12">
        <v>16405</v>
      </c>
      <c r="Z24" s="36"/>
    </row>
    <row r="25" spans="1:26" s="13" customFormat="1" ht="9" customHeight="1" x14ac:dyDescent="0.15">
      <c r="A25" s="11" t="s">
        <v>40</v>
      </c>
      <c r="B25" s="12">
        <v>3658</v>
      </c>
      <c r="C25" s="12">
        <v>22</v>
      </c>
      <c r="D25" s="12">
        <v>152</v>
      </c>
      <c r="E25" s="12">
        <v>10454</v>
      </c>
      <c r="F25" s="12">
        <v>50</v>
      </c>
      <c r="G25" s="12">
        <v>154</v>
      </c>
      <c r="H25" s="12">
        <v>204</v>
      </c>
      <c r="I25" s="12">
        <v>3042</v>
      </c>
      <c r="J25" s="12">
        <v>433</v>
      </c>
      <c r="K25" s="12">
        <v>3570</v>
      </c>
      <c r="L25" s="12">
        <v>1010</v>
      </c>
      <c r="M25" s="12">
        <v>1133</v>
      </c>
      <c r="N25" s="12">
        <v>729</v>
      </c>
      <c r="O25" s="12">
        <v>1065</v>
      </c>
      <c r="P25" s="12">
        <v>71</v>
      </c>
      <c r="Q25" s="12">
        <v>34</v>
      </c>
      <c r="R25" s="12">
        <v>1017</v>
      </c>
      <c r="S25" s="12">
        <v>410</v>
      </c>
      <c r="T25" s="12">
        <v>64</v>
      </c>
      <c r="U25" s="12">
        <v>581</v>
      </c>
      <c r="V25" s="12">
        <v>968</v>
      </c>
      <c r="W25" s="12">
        <v>80</v>
      </c>
      <c r="X25" s="12"/>
      <c r="Y25" s="12">
        <v>28697</v>
      </c>
      <c r="Z25" s="36"/>
    </row>
    <row r="26" spans="1:26" s="13" customFormat="1" ht="9" customHeight="1" x14ac:dyDescent="0.15">
      <c r="A26" s="11" t="s">
        <v>13</v>
      </c>
      <c r="B26" s="12">
        <v>2052</v>
      </c>
      <c r="C26" s="12">
        <v>14</v>
      </c>
      <c r="D26" s="12">
        <v>217</v>
      </c>
      <c r="E26" s="12">
        <v>13892</v>
      </c>
      <c r="F26" s="12">
        <v>277</v>
      </c>
      <c r="G26" s="12">
        <v>239</v>
      </c>
      <c r="H26" s="12">
        <v>516</v>
      </c>
      <c r="I26" s="12">
        <v>12660</v>
      </c>
      <c r="J26" s="12">
        <v>4139</v>
      </c>
      <c r="K26" s="12">
        <v>13175</v>
      </c>
      <c r="L26" s="12">
        <v>652</v>
      </c>
      <c r="M26" s="12">
        <v>96</v>
      </c>
      <c r="N26" s="12">
        <v>1020</v>
      </c>
      <c r="O26" s="12">
        <v>1063</v>
      </c>
      <c r="P26" s="12">
        <v>133</v>
      </c>
      <c r="Q26" s="12">
        <v>87</v>
      </c>
      <c r="R26" s="12">
        <v>3125</v>
      </c>
      <c r="S26" s="12">
        <v>659</v>
      </c>
      <c r="T26" s="12">
        <v>115</v>
      </c>
      <c r="U26" s="12">
        <v>360</v>
      </c>
      <c r="V26" s="12">
        <v>3090</v>
      </c>
      <c r="W26" s="12">
        <v>107</v>
      </c>
      <c r="X26" s="12"/>
      <c r="Y26" s="12">
        <v>57172</v>
      </c>
      <c r="Z26" s="36"/>
    </row>
    <row r="27" spans="1:26" s="13" customFormat="1" ht="9" customHeight="1" x14ac:dyDescent="0.15">
      <c r="A27" s="11" t="s">
        <v>14</v>
      </c>
      <c r="B27" s="12">
        <v>8978</v>
      </c>
      <c r="C27" s="12">
        <v>86</v>
      </c>
      <c r="D27" s="12">
        <v>1913</v>
      </c>
      <c r="E27" s="12">
        <v>12555</v>
      </c>
      <c r="F27" s="12">
        <v>214</v>
      </c>
      <c r="G27" s="12">
        <v>361</v>
      </c>
      <c r="H27" s="12">
        <v>575</v>
      </c>
      <c r="I27" s="12">
        <v>16950</v>
      </c>
      <c r="J27" s="12">
        <v>1320</v>
      </c>
      <c r="K27" s="12">
        <v>13496</v>
      </c>
      <c r="L27" s="12">
        <v>5971</v>
      </c>
      <c r="M27" s="12">
        <v>1620</v>
      </c>
      <c r="N27" s="12">
        <v>4165</v>
      </c>
      <c r="O27" s="12">
        <v>7591</v>
      </c>
      <c r="P27" s="12">
        <v>1280</v>
      </c>
      <c r="Q27" s="12">
        <v>228</v>
      </c>
      <c r="R27" s="12">
        <v>4563</v>
      </c>
      <c r="S27" s="12">
        <v>2095</v>
      </c>
      <c r="T27" s="12">
        <v>497</v>
      </c>
      <c r="U27" s="12">
        <v>847</v>
      </c>
      <c r="V27" s="12">
        <v>3124</v>
      </c>
      <c r="W27" s="12">
        <v>1099</v>
      </c>
      <c r="X27" s="12"/>
      <c r="Y27" s="12">
        <v>88953</v>
      </c>
      <c r="Z27" s="36"/>
    </row>
    <row r="28" spans="1:26" s="13" customFormat="1" ht="9" customHeight="1" x14ac:dyDescent="0.15">
      <c r="A28" s="11" t="s">
        <v>15</v>
      </c>
      <c r="B28" s="12">
        <v>7542</v>
      </c>
      <c r="C28" s="12">
        <v>50</v>
      </c>
      <c r="D28" s="12">
        <v>2827</v>
      </c>
      <c r="E28" s="12">
        <v>37936</v>
      </c>
      <c r="F28" s="12">
        <v>397</v>
      </c>
      <c r="G28" s="12">
        <v>445</v>
      </c>
      <c r="H28" s="12">
        <v>842</v>
      </c>
      <c r="I28" s="12">
        <v>10494</v>
      </c>
      <c r="J28" s="12">
        <v>1039</v>
      </c>
      <c r="K28" s="12">
        <v>12094</v>
      </c>
      <c r="L28" s="12">
        <v>12102</v>
      </c>
      <c r="M28" s="12">
        <v>284</v>
      </c>
      <c r="N28" s="12">
        <v>3301</v>
      </c>
      <c r="O28" s="12">
        <v>3031</v>
      </c>
      <c r="P28" s="12">
        <v>2126</v>
      </c>
      <c r="Q28" s="12">
        <v>109</v>
      </c>
      <c r="R28" s="12">
        <v>3091</v>
      </c>
      <c r="S28" s="12">
        <v>2906</v>
      </c>
      <c r="T28" s="12">
        <v>218</v>
      </c>
      <c r="U28" s="12">
        <v>1306</v>
      </c>
      <c r="V28" s="12">
        <v>2337</v>
      </c>
      <c r="W28" s="12">
        <v>3625</v>
      </c>
      <c r="X28" s="12"/>
      <c r="Y28" s="12">
        <v>107260</v>
      </c>
      <c r="Z28" s="36"/>
    </row>
    <row r="29" spans="1:26" s="13" customFormat="1" ht="9" customHeight="1" x14ac:dyDescent="0.15">
      <c r="A29" s="6" t="s">
        <v>41</v>
      </c>
      <c r="B29" s="9">
        <v>3053</v>
      </c>
      <c r="C29" s="9">
        <v>43</v>
      </c>
      <c r="D29" s="9">
        <v>586</v>
      </c>
      <c r="E29" s="9">
        <v>9296</v>
      </c>
      <c r="F29" s="9">
        <v>76</v>
      </c>
      <c r="G29" s="9">
        <v>355</v>
      </c>
      <c r="H29" s="9">
        <v>431</v>
      </c>
      <c r="I29" s="9">
        <v>1524</v>
      </c>
      <c r="J29" s="9">
        <v>633</v>
      </c>
      <c r="K29" s="9">
        <v>3690</v>
      </c>
      <c r="L29" s="9">
        <v>2776</v>
      </c>
      <c r="M29" s="9">
        <v>499</v>
      </c>
      <c r="N29" s="9">
        <v>662</v>
      </c>
      <c r="O29" s="9">
        <v>10326</v>
      </c>
      <c r="P29" s="9">
        <v>445</v>
      </c>
      <c r="Q29" s="9">
        <v>108</v>
      </c>
      <c r="R29" s="9">
        <v>806</v>
      </c>
      <c r="S29" s="9">
        <v>2550</v>
      </c>
      <c r="T29" s="9">
        <v>112</v>
      </c>
      <c r="U29" s="9">
        <v>961</v>
      </c>
      <c r="V29" s="9">
        <v>7712</v>
      </c>
      <c r="W29" s="9">
        <v>306</v>
      </c>
      <c r="X29" s="9"/>
      <c r="Y29" s="9">
        <v>46519</v>
      </c>
      <c r="Z29" s="36"/>
    </row>
    <row r="30" spans="1:26" s="13" customFormat="1" ht="9" customHeight="1" x14ac:dyDescent="0.15">
      <c r="A30" s="11" t="s">
        <v>42</v>
      </c>
      <c r="B30" s="12">
        <v>441</v>
      </c>
      <c r="C30" s="12" t="s">
        <v>85</v>
      </c>
      <c r="D30" s="12">
        <v>114</v>
      </c>
      <c r="E30" s="12">
        <v>2862</v>
      </c>
      <c r="F30" s="12">
        <v>4</v>
      </c>
      <c r="G30" s="12">
        <v>45</v>
      </c>
      <c r="H30" s="12">
        <v>49</v>
      </c>
      <c r="I30" s="12">
        <v>319</v>
      </c>
      <c r="J30" s="12">
        <v>135</v>
      </c>
      <c r="K30" s="12">
        <v>1049</v>
      </c>
      <c r="L30" s="12">
        <v>474</v>
      </c>
      <c r="M30" s="12">
        <v>83</v>
      </c>
      <c r="N30" s="12">
        <v>86</v>
      </c>
      <c r="O30" s="12">
        <v>2621</v>
      </c>
      <c r="P30" s="12">
        <v>145</v>
      </c>
      <c r="Q30" s="12">
        <v>19</v>
      </c>
      <c r="R30" s="12">
        <v>175</v>
      </c>
      <c r="S30" s="12">
        <v>539</v>
      </c>
      <c r="T30" s="12">
        <v>31</v>
      </c>
      <c r="U30" s="12">
        <v>330</v>
      </c>
      <c r="V30" s="12">
        <v>1682</v>
      </c>
      <c r="W30" s="12">
        <v>94</v>
      </c>
      <c r="X30" s="12"/>
      <c r="Y30" s="12">
        <v>11248</v>
      </c>
      <c r="Z30" s="36"/>
    </row>
    <row r="31" spans="1:26" s="8" customFormat="1" ht="9" customHeight="1" x14ac:dyDescent="0.15">
      <c r="A31" s="11" t="s">
        <v>43</v>
      </c>
      <c r="B31" s="12">
        <v>388</v>
      </c>
      <c r="C31" s="12" t="s">
        <v>85</v>
      </c>
      <c r="D31" s="12">
        <v>96</v>
      </c>
      <c r="E31" s="12">
        <v>1569</v>
      </c>
      <c r="F31" s="12">
        <v>28</v>
      </c>
      <c r="G31" s="12">
        <v>152</v>
      </c>
      <c r="H31" s="12">
        <v>180</v>
      </c>
      <c r="I31" s="12">
        <v>308</v>
      </c>
      <c r="J31" s="12">
        <v>252</v>
      </c>
      <c r="K31" s="12">
        <v>1085</v>
      </c>
      <c r="L31" s="12">
        <v>559</v>
      </c>
      <c r="M31" s="12">
        <v>173</v>
      </c>
      <c r="N31" s="12">
        <v>122</v>
      </c>
      <c r="O31" s="12">
        <v>3250</v>
      </c>
      <c r="P31" s="12">
        <v>108</v>
      </c>
      <c r="Q31" s="12">
        <v>7</v>
      </c>
      <c r="R31" s="12">
        <v>117</v>
      </c>
      <c r="S31" s="12">
        <v>315</v>
      </c>
      <c r="T31" s="12">
        <v>9</v>
      </c>
      <c r="U31" s="12">
        <v>78</v>
      </c>
      <c r="V31" s="12">
        <v>372</v>
      </c>
      <c r="W31" s="12">
        <v>44</v>
      </c>
      <c r="X31" s="12"/>
      <c r="Y31" s="12">
        <v>9032</v>
      </c>
      <c r="Z31" s="36"/>
    </row>
    <row r="32" spans="1:26" s="13" customFormat="1" ht="9" customHeight="1" x14ac:dyDescent="0.15">
      <c r="A32" s="11" t="s">
        <v>16</v>
      </c>
      <c r="B32" s="12">
        <v>185</v>
      </c>
      <c r="C32" s="12" t="s">
        <v>85</v>
      </c>
      <c r="D32" s="12">
        <v>42</v>
      </c>
      <c r="E32" s="12">
        <v>2437</v>
      </c>
      <c r="F32" s="12">
        <v>3</v>
      </c>
      <c r="G32" s="12">
        <v>1</v>
      </c>
      <c r="H32" s="12">
        <v>4</v>
      </c>
      <c r="I32" s="12">
        <v>159</v>
      </c>
      <c r="J32" s="12">
        <v>15</v>
      </c>
      <c r="K32" s="12">
        <v>362</v>
      </c>
      <c r="L32" s="12">
        <v>230</v>
      </c>
      <c r="M32" s="12">
        <v>10</v>
      </c>
      <c r="N32" s="12">
        <v>49</v>
      </c>
      <c r="O32" s="12">
        <v>314</v>
      </c>
      <c r="P32" s="12">
        <v>11</v>
      </c>
      <c r="Q32" s="12" t="s">
        <v>85</v>
      </c>
      <c r="R32" s="12">
        <v>25</v>
      </c>
      <c r="S32" s="12">
        <v>767</v>
      </c>
      <c r="T32" s="12">
        <v>1</v>
      </c>
      <c r="U32" s="12">
        <v>27</v>
      </c>
      <c r="V32" s="12">
        <v>2925</v>
      </c>
      <c r="W32" s="12">
        <v>7</v>
      </c>
      <c r="X32" s="12"/>
      <c r="Y32" s="12">
        <v>7570</v>
      </c>
      <c r="Z32" s="36"/>
    </row>
    <row r="33" spans="1:26" s="13" customFormat="1" ht="9" customHeight="1" x14ac:dyDescent="0.15">
      <c r="A33" s="11" t="s">
        <v>17</v>
      </c>
      <c r="B33" s="12">
        <v>1530</v>
      </c>
      <c r="C33" s="12">
        <v>4</v>
      </c>
      <c r="D33" s="12">
        <v>123</v>
      </c>
      <c r="E33" s="12">
        <v>867</v>
      </c>
      <c r="F33" s="12">
        <v>9</v>
      </c>
      <c r="G33" s="12">
        <v>56</v>
      </c>
      <c r="H33" s="12">
        <v>65</v>
      </c>
      <c r="I33" s="12">
        <v>230</v>
      </c>
      <c r="J33" s="12">
        <v>60</v>
      </c>
      <c r="K33" s="12">
        <v>582</v>
      </c>
      <c r="L33" s="12">
        <v>1163</v>
      </c>
      <c r="M33" s="12">
        <v>141</v>
      </c>
      <c r="N33" s="12">
        <v>198</v>
      </c>
      <c r="O33" s="12">
        <v>1411</v>
      </c>
      <c r="P33" s="12">
        <v>54</v>
      </c>
      <c r="Q33" s="12">
        <v>55</v>
      </c>
      <c r="R33" s="12">
        <v>194</v>
      </c>
      <c r="S33" s="12">
        <v>663</v>
      </c>
      <c r="T33" s="12">
        <v>30</v>
      </c>
      <c r="U33" s="12">
        <v>324</v>
      </c>
      <c r="V33" s="12">
        <v>2455</v>
      </c>
      <c r="W33" s="12">
        <v>90</v>
      </c>
      <c r="X33" s="12"/>
      <c r="Y33" s="12">
        <v>10239</v>
      </c>
      <c r="Z33" s="36"/>
    </row>
    <row r="34" spans="1:26" s="13" customFormat="1" ht="9" customHeight="1" x14ac:dyDescent="0.15">
      <c r="A34" s="6" t="s">
        <v>44</v>
      </c>
      <c r="B34" s="9">
        <v>2877</v>
      </c>
      <c r="C34" s="9">
        <v>60</v>
      </c>
      <c r="D34" s="9">
        <v>453</v>
      </c>
      <c r="E34" s="9">
        <v>4837</v>
      </c>
      <c r="F34" s="9">
        <v>46</v>
      </c>
      <c r="G34" s="9">
        <v>171</v>
      </c>
      <c r="H34" s="9">
        <v>217</v>
      </c>
      <c r="I34" s="9">
        <v>3016</v>
      </c>
      <c r="J34" s="9">
        <v>1002</v>
      </c>
      <c r="K34" s="9">
        <v>4282</v>
      </c>
      <c r="L34" s="9">
        <v>1574</v>
      </c>
      <c r="M34" s="9">
        <v>1110</v>
      </c>
      <c r="N34" s="9">
        <v>967</v>
      </c>
      <c r="O34" s="9">
        <v>3728</v>
      </c>
      <c r="P34" s="9">
        <v>198</v>
      </c>
      <c r="Q34" s="9">
        <v>20</v>
      </c>
      <c r="R34" s="9">
        <v>366</v>
      </c>
      <c r="S34" s="9">
        <v>233</v>
      </c>
      <c r="T34" s="9">
        <v>44</v>
      </c>
      <c r="U34" s="9">
        <v>126</v>
      </c>
      <c r="V34" s="9">
        <v>304</v>
      </c>
      <c r="W34" s="9">
        <v>93</v>
      </c>
      <c r="X34" s="9"/>
      <c r="Y34" s="9">
        <v>25507</v>
      </c>
      <c r="Z34" s="36"/>
    </row>
    <row r="35" spans="1:26" s="13" customFormat="1" ht="9" customHeight="1" x14ac:dyDescent="0.15">
      <c r="A35" s="11" t="s">
        <v>45</v>
      </c>
      <c r="B35" s="12">
        <v>1411</v>
      </c>
      <c r="C35" s="12">
        <v>37</v>
      </c>
      <c r="D35" s="12">
        <v>241</v>
      </c>
      <c r="E35" s="12">
        <v>2813</v>
      </c>
      <c r="F35" s="12">
        <v>16</v>
      </c>
      <c r="G35" s="12">
        <v>114</v>
      </c>
      <c r="H35" s="12">
        <v>130</v>
      </c>
      <c r="I35" s="12">
        <v>2093</v>
      </c>
      <c r="J35" s="12">
        <v>484</v>
      </c>
      <c r="K35" s="12">
        <v>3164</v>
      </c>
      <c r="L35" s="12">
        <v>937</v>
      </c>
      <c r="M35" s="12">
        <v>787</v>
      </c>
      <c r="N35" s="12">
        <v>448</v>
      </c>
      <c r="O35" s="12">
        <v>1091</v>
      </c>
      <c r="P35" s="12">
        <v>75</v>
      </c>
      <c r="Q35" s="12">
        <v>8</v>
      </c>
      <c r="R35" s="12">
        <v>98</v>
      </c>
      <c r="S35" s="12">
        <v>83</v>
      </c>
      <c r="T35" s="12">
        <v>15</v>
      </c>
      <c r="U35" s="12">
        <v>31</v>
      </c>
      <c r="V35" s="12">
        <v>63</v>
      </c>
      <c r="W35" s="12">
        <v>18</v>
      </c>
      <c r="X35" s="12"/>
      <c r="Y35" s="12">
        <v>14027</v>
      </c>
      <c r="Z35" s="36"/>
    </row>
    <row r="36" spans="1:26" s="13" customFormat="1" ht="9" customHeight="1" x14ac:dyDescent="0.15">
      <c r="A36" s="11" t="s">
        <v>46</v>
      </c>
      <c r="B36" s="12">
        <v>330</v>
      </c>
      <c r="C36" s="12">
        <v>2</v>
      </c>
      <c r="D36" s="12">
        <v>45</v>
      </c>
      <c r="E36" s="12">
        <v>671</v>
      </c>
      <c r="F36" s="12">
        <v>6</v>
      </c>
      <c r="G36" s="12">
        <v>6</v>
      </c>
      <c r="H36" s="12">
        <v>12</v>
      </c>
      <c r="I36" s="12">
        <v>269</v>
      </c>
      <c r="J36" s="12">
        <v>153</v>
      </c>
      <c r="K36" s="12">
        <v>368</v>
      </c>
      <c r="L36" s="12">
        <v>211</v>
      </c>
      <c r="M36" s="12">
        <v>140</v>
      </c>
      <c r="N36" s="12">
        <v>163</v>
      </c>
      <c r="O36" s="12">
        <v>547</v>
      </c>
      <c r="P36" s="12">
        <v>28</v>
      </c>
      <c r="Q36" s="12" t="s">
        <v>85</v>
      </c>
      <c r="R36" s="12">
        <v>65</v>
      </c>
      <c r="S36" s="12">
        <v>28</v>
      </c>
      <c r="T36" s="12">
        <v>4</v>
      </c>
      <c r="U36" s="12">
        <v>49</v>
      </c>
      <c r="V36" s="12">
        <v>62</v>
      </c>
      <c r="W36" s="12">
        <v>15</v>
      </c>
      <c r="X36" s="12"/>
      <c r="Y36" s="12">
        <v>3162</v>
      </c>
      <c r="Z36" s="36"/>
    </row>
    <row r="37" spans="1:26" s="13" customFormat="1" ht="9" customHeight="1" x14ac:dyDescent="0.15">
      <c r="A37" s="6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36"/>
    </row>
    <row r="38" spans="1:26" s="13" customFormat="1" ht="9" customHeight="1" x14ac:dyDescent="0.15">
      <c r="A38" s="6" t="s">
        <v>1</v>
      </c>
      <c r="B38" s="7">
        <v>47021</v>
      </c>
      <c r="C38" s="7">
        <v>590</v>
      </c>
      <c r="D38" s="7">
        <v>17593</v>
      </c>
      <c r="E38" s="7">
        <v>312385</v>
      </c>
      <c r="F38" s="7">
        <v>9671</v>
      </c>
      <c r="G38" s="7">
        <v>6484</v>
      </c>
      <c r="H38" s="7">
        <v>16155</v>
      </c>
      <c r="I38" s="7">
        <v>115862</v>
      </c>
      <c r="J38" s="7">
        <v>17400</v>
      </c>
      <c r="K38" s="7">
        <v>115150</v>
      </c>
      <c r="L38" s="7">
        <v>123051</v>
      </c>
      <c r="M38" s="7">
        <v>9677</v>
      </c>
      <c r="N38" s="7">
        <v>34465</v>
      </c>
      <c r="O38" s="7">
        <v>176305</v>
      </c>
      <c r="P38" s="7">
        <v>10773</v>
      </c>
      <c r="Q38" s="7">
        <v>1603</v>
      </c>
      <c r="R38" s="7">
        <v>54385</v>
      </c>
      <c r="S38" s="7">
        <v>24028</v>
      </c>
      <c r="T38" s="7">
        <v>2650</v>
      </c>
      <c r="U38" s="7">
        <v>15021</v>
      </c>
      <c r="V38" s="7">
        <v>38684</v>
      </c>
      <c r="W38" s="7">
        <v>8122</v>
      </c>
      <c r="X38" s="7"/>
      <c r="Y38" s="7">
        <v>1140920</v>
      </c>
      <c r="Z38" s="36"/>
    </row>
    <row r="39" spans="1:26" s="13" customFormat="1" ht="9" customHeight="1" x14ac:dyDescent="0.15">
      <c r="A39" s="6" t="s">
        <v>38</v>
      </c>
      <c r="B39" s="9">
        <v>2411</v>
      </c>
      <c r="C39" s="9">
        <v>37</v>
      </c>
      <c r="D39" s="9">
        <v>896</v>
      </c>
      <c r="E39" s="9">
        <v>10774</v>
      </c>
      <c r="F39" s="9">
        <v>794</v>
      </c>
      <c r="G39" s="9">
        <v>258</v>
      </c>
      <c r="H39" s="9">
        <v>1052</v>
      </c>
      <c r="I39" s="9">
        <v>2639</v>
      </c>
      <c r="J39" s="9">
        <v>1089</v>
      </c>
      <c r="K39" s="9">
        <v>4874</v>
      </c>
      <c r="L39" s="9">
        <v>5497</v>
      </c>
      <c r="M39" s="9">
        <v>818</v>
      </c>
      <c r="N39" s="9">
        <v>1088</v>
      </c>
      <c r="O39" s="9">
        <v>7949</v>
      </c>
      <c r="P39" s="9">
        <v>616</v>
      </c>
      <c r="Q39" s="9">
        <v>56</v>
      </c>
      <c r="R39" s="9">
        <v>1431</v>
      </c>
      <c r="S39" s="9">
        <v>5110</v>
      </c>
      <c r="T39" s="9">
        <v>146</v>
      </c>
      <c r="U39" s="9">
        <v>1418</v>
      </c>
      <c r="V39" s="9">
        <v>682</v>
      </c>
      <c r="W39" s="9">
        <v>289</v>
      </c>
      <c r="X39" s="9"/>
      <c r="Y39" s="9">
        <v>48872</v>
      </c>
      <c r="Z39" s="36"/>
    </row>
    <row r="40" spans="1:26" s="13" customFormat="1" ht="9" customHeight="1" x14ac:dyDescent="0.15">
      <c r="A40" s="11" t="s">
        <v>18</v>
      </c>
      <c r="B40" s="12">
        <v>1210</v>
      </c>
      <c r="C40" s="12">
        <v>6</v>
      </c>
      <c r="D40" s="12">
        <v>346</v>
      </c>
      <c r="E40" s="12">
        <v>2794</v>
      </c>
      <c r="F40" s="12">
        <v>207</v>
      </c>
      <c r="G40" s="12">
        <v>102</v>
      </c>
      <c r="H40" s="12">
        <v>309</v>
      </c>
      <c r="I40" s="12">
        <v>718</v>
      </c>
      <c r="J40" s="12">
        <v>158</v>
      </c>
      <c r="K40" s="12">
        <v>1260</v>
      </c>
      <c r="L40" s="12">
        <v>1069</v>
      </c>
      <c r="M40" s="12">
        <v>337</v>
      </c>
      <c r="N40" s="12">
        <v>340</v>
      </c>
      <c r="O40" s="12">
        <v>2268</v>
      </c>
      <c r="P40" s="12">
        <v>164</v>
      </c>
      <c r="Q40" s="12">
        <v>11</v>
      </c>
      <c r="R40" s="12">
        <v>228</v>
      </c>
      <c r="S40" s="12">
        <v>309</v>
      </c>
      <c r="T40" s="12">
        <v>15</v>
      </c>
      <c r="U40" s="12">
        <v>97</v>
      </c>
      <c r="V40" s="12">
        <v>168</v>
      </c>
      <c r="W40" s="12">
        <v>71</v>
      </c>
      <c r="X40" s="12"/>
      <c r="Y40" s="12">
        <v>11878</v>
      </c>
      <c r="Z40" s="36"/>
    </row>
    <row r="41" spans="1:26" s="13" customFormat="1" ht="9" customHeight="1" x14ac:dyDescent="0.15">
      <c r="A41" s="11" t="s">
        <v>47</v>
      </c>
      <c r="B41" s="12">
        <v>266</v>
      </c>
      <c r="C41" s="12" t="s">
        <v>85</v>
      </c>
      <c r="D41" s="12">
        <v>106</v>
      </c>
      <c r="E41" s="12">
        <v>1622</v>
      </c>
      <c r="F41" s="12">
        <v>5</v>
      </c>
      <c r="G41" s="12">
        <v>18</v>
      </c>
      <c r="H41" s="12">
        <v>23</v>
      </c>
      <c r="I41" s="12">
        <v>286</v>
      </c>
      <c r="J41" s="12">
        <v>283</v>
      </c>
      <c r="K41" s="12">
        <v>547</v>
      </c>
      <c r="L41" s="12">
        <v>267</v>
      </c>
      <c r="M41" s="12">
        <v>60</v>
      </c>
      <c r="N41" s="12">
        <v>185</v>
      </c>
      <c r="O41" s="12">
        <v>871</v>
      </c>
      <c r="P41" s="12">
        <v>79</v>
      </c>
      <c r="Q41" s="12">
        <v>5</v>
      </c>
      <c r="R41" s="12">
        <v>87</v>
      </c>
      <c r="S41" s="12">
        <v>88</v>
      </c>
      <c r="T41" s="12">
        <v>1</v>
      </c>
      <c r="U41" s="12">
        <v>28</v>
      </c>
      <c r="V41" s="12">
        <v>44</v>
      </c>
      <c r="W41" s="12">
        <v>30</v>
      </c>
      <c r="X41" s="12"/>
      <c r="Y41" s="12">
        <v>4878</v>
      </c>
      <c r="Z41" s="36"/>
    </row>
    <row r="42" spans="1:26" s="13" customFormat="1" ht="9" customHeight="1" x14ac:dyDescent="0.15">
      <c r="A42" s="11" t="s">
        <v>48</v>
      </c>
      <c r="B42" s="12">
        <v>159</v>
      </c>
      <c r="C42" s="12">
        <v>15</v>
      </c>
      <c r="D42" s="12">
        <v>83</v>
      </c>
      <c r="E42" s="12">
        <v>2468</v>
      </c>
      <c r="F42" s="12">
        <v>79</v>
      </c>
      <c r="G42" s="12">
        <v>37</v>
      </c>
      <c r="H42" s="12">
        <v>116</v>
      </c>
      <c r="I42" s="12">
        <v>460</v>
      </c>
      <c r="J42" s="12">
        <v>41</v>
      </c>
      <c r="K42" s="12">
        <v>413</v>
      </c>
      <c r="L42" s="12">
        <v>240</v>
      </c>
      <c r="M42" s="12">
        <v>88</v>
      </c>
      <c r="N42" s="12">
        <v>137</v>
      </c>
      <c r="O42" s="12">
        <v>1094</v>
      </c>
      <c r="P42" s="12">
        <v>46</v>
      </c>
      <c r="Q42" s="12">
        <v>5</v>
      </c>
      <c r="R42" s="12">
        <v>72</v>
      </c>
      <c r="S42" s="12">
        <v>144</v>
      </c>
      <c r="T42" s="12">
        <v>7</v>
      </c>
      <c r="U42" s="12">
        <v>85</v>
      </c>
      <c r="V42" s="12">
        <v>103</v>
      </c>
      <c r="W42" s="12">
        <v>65</v>
      </c>
      <c r="X42" s="12"/>
      <c r="Y42" s="12">
        <v>5841</v>
      </c>
      <c r="Z42" s="36"/>
    </row>
    <row r="43" spans="1:26" s="13" customFormat="1" ht="9" customHeight="1" x14ac:dyDescent="0.15">
      <c r="A43" s="6" t="s">
        <v>44</v>
      </c>
      <c r="B43" s="9">
        <v>14956</v>
      </c>
      <c r="C43" s="9">
        <v>169</v>
      </c>
      <c r="D43" s="9">
        <v>9309</v>
      </c>
      <c r="E43" s="9">
        <v>161474</v>
      </c>
      <c r="F43" s="9">
        <v>7074</v>
      </c>
      <c r="G43" s="9">
        <v>4305</v>
      </c>
      <c r="H43" s="9">
        <v>11379</v>
      </c>
      <c r="I43" s="9">
        <v>61205</v>
      </c>
      <c r="J43" s="9">
        <v>10923</v>
      </c>
      <c r="K43" s="9">
        <v>61032</v>
      </c>
      <c r="L43" s="9">
        <v>30078</v>
      </c>
      <c r="M43" s="9">
        <v>3258</v>
      </c>
      <c r="N43" s="9">
        <v>18104</v>
      </c>
      <c r="O43" s="9">
        <v>91169</v>
      </c>
      <c r="P43" s="9">
        <v>3455</v>
      </c>
      <c r="Q43" s="9">
        <v>1239</v>
      </c>
      <c r="R43" s="9">
        <v>36224</v>
      </c>
      <c r="S43" s="9">
        <v>11453</v>
      </c>
      <c r="T43" s="9">
        <v>1460</v>
      </c>
      <c r="U43" s="9">
        <v>8381</v>
      </c>
      <c r="V43" s="9">
        <v>25668</v>
      </c>
      <c r="W43" s="9">
        <v>2930</v>
      </c>
      <c r="X43" s="9"/>
      <c r="Y43" s="9">
        <v>563866</v>
      </c>
      <c r="Z43" s="36"/>
    </row>
    <row r="44" spans="1:26" s="8" customFormat="1" ht="9" customHeight="1" x14ac:dyDescent="0.15">
      <c r="A44" s="11" t="s">
        <v>19</v>
      </c>
      <c r="B44" s="12">
        <v>3113</v>
      </c>
      <c r="C44" s="12">
        <v>15</v>
      </c>
      <c r="D44" s="12">
        <v>3922</v>
      </c>
      <c r="E44" s="12">
        <v>23592</v>
      </c>
      <c r="F44" s="12">
        <v>1293</v>
      </c>
      <c r="G44" s="12">
        <v>401</v>
      </c>
      <c r="H44" s="12">
        <v>1694</v>
      </c>
      <c r="I44" s="12">
        <v>23342</v>
      </c>
      <c r="J44" s="12">
        <v>4766</v>
      </c>
      <c r="K44" s="12">
        <v>10010</v>
      </c>
      <c r="L44" s="12">
        <v>6495</v>
      </c>
      <c r="M44" s="12">
        <v>481</v>
      </c>
      <c r="N44" s="12">
        <v>5004</v>
      </c>
      <c r="O44" s="12">
        <v>39989</v>
      </c>
      <c r="P44" s="12">
        <v>1206</v>
      </c>
      <c r="Q44" s="12">
        <v>86</v>
      </c>
      <c r="R44" s="12">
        <v>7577</v>
      </c>
      <c r="S44" s="12">
        <v>1874</v>
      </c>
      <c r="T44" s="12">
        <v>146</v>
      </c>
      <c r="U44" s="12">
        <v>851</v>
      </c>
      <c r="V44" s="12">
        <v>7310</v>
      </c>
      <c r="W44" s="12">
        <v>930</v>
      </c>
      <c r="X44" s="12"/>
      <c r="Y44" s="12">
        <v>142403</v>
      </c>
      <c r="Z44" s="36"/>
    </row>
    <row r="45" spans="1:26" s="13" customFormat="1" ht="9" customHeight="1" x14ac:dyDescent="0.15">
      <c r="A45" s="11" t="s">
        <v>20</v>
      </c>
      <c r="B45" s="12">
        <v>5177</v>
      </c>
      <c r="C45" s="12">
        <v>72</v>
      </c>
      <c r="D45" s="12">
        <v>2076</v>
      </c>
      <c r="E45" s="12">
        <v>56789</v>
      </c>
      <c r="F45" s="12">
        <v>1516</v>
      </c>
      <c r="G45" s="12">
        <v>845</v>
      </c>
      <c r="H45" s="12">
        <v>2361</v>
      </c>
      <c r="I45" s="12">
        <v>18315</v>
      </c>
      <c r="J45" s="12">
        <v>2480</v>
      </c>
      <c r="K45" s="12">
        <v>19105</v>
      </c>
      <c r="L45" s="12">
        <v>6858</v>
      </c>
      <c r="M45" s="12">
        <v>1624</v>
      </c>
      <c r="N45" s="12">
        <v>4683</v>
      </c>
      <c r="O45" s="12">
        <v>30275</v>
      </c>
      <c r="P45" s="12">
        <v>844</v>
      </c>
      <c r="Q45" s="12">
        <v>548</v>
      </c>
      <c r="R45" s="12">
        <v>6981</v>
      </c>
      <c r="S45" s="12">
        <v>3425</v>
      </c>
      <c r="T45" s="12">
        <v>1041</v>
      </c>
      <c r="U45" s="12">
        <v>4219</v>
      </c>
      <c r="V45" s="12">
        <v>2001</v>
      </c>
      <c r="W45" s="12">
        <v>520</v>
      </c>
      <c r="X45" s="12"/>
      <c r="Y45" s="12">
        <v>169394</v>
      </c>
      <c r="Z45" s="36"/>
    </row>
    <row r="46" spans="1:26" s="13" customFormat="1" ht="9" customHeight="1" x14ac:dyDescent="0.15">
      <c r="A46" s="11" t="s">
        <v>21</v>
      </c>
      <c r="B46" s="12">
        <v>4000</v>
      </c>
      <c r="C46" s="12">
        <v>30</v>
      </c>
      <c r="D46" s="12">
        <v>991</v>
      </c>
      <c r="E46" s="12">
        <v>45211</v>
      </c>
      <c r="F46" s="12">
        <v>3870</v>
      </c>
      <c r="G46" s="12">
        <v>2797</v>
      </c>
      <c r="H46" s="12">
        <v>6667</v>
      </c>
      <c r="I46" s="12">
        <v>5178</v>
      </c>
      <c r="J46" s="12">
        <v>1506</v>
      </c>
      <c r="K46" s="12">
        <v>23898</v>
      </c>
      <c r="L46" s="12">
        <v>8088</v>
      </c>
      <c r="M46" s="12">
        <v>516</v>
      </c>
      <c r="N46" s="12">
        <v>6403</v>
      </c>
      <c r="O46" s="12">
        <v>5388</v>
      </c>
      <c r="P46" s="12">
        <v>922</v>
      </c>
      <c r="Q46" s="12">
        <v>364</v>
      </c>
      <c r="R46" s="12">
        <v>5280</v>
      </c>
      <c r="S46" s="12">
        <v>2575</v>
      </c>
      <c r="T46" s="12">
        <v>183</v>
      </c>
      <c r="U46" s="12">
        <v>1889</v>
      </c>
      <c r="V46" s="12">
        <v>2729</v>
      </c>
      <c r="W46" s="12">
        <v>1066</v>
      </c>
      <c r="X46" s="12"/>
      <c r="Y46" s="12">
        <v>122884</v>
      </c>
      <c r="Z46" s="36"/>
    </row>
    <row r="47" spans="1:26" s="13" customFormat="1" ht="9" customHeight="1" x14ac:dyDescent="0.15">
      <c r="A47" s="11" t="s">
        <v>22</v>
      </c>
      <c r="B47" s="12">
        <v>1868</v>
      </c>
      <c r="C47" s="12">
        <v>19</v>
      </c>
      <c r="D47" s="12">
        <v>2002</v>
      </c>
      <c r="E47" s="12">
        <v>33813</v>
      </c>
      <c r="F47" s="12">
        <v>57</v>
      </c>
      <c r="G47" s="12">
        <v>168</v>
      </c>
      <c r="H47" s="12">
        <v>225</v>
      </c>
      <c r="I47" s="12">
        <v>13377</v>
      </c>
      <c r="J47" s="12">
        <v>140</v>
      </c>
      <c r="K47" s="12">
        <v>6772</v>
      </c>
      <c r="L47" s="12">
        <v>7376</v>
      </c>
      <c r="M47" s="12">
        <v>302</v>
      </c>
      <c r="N47" s="12">
        <v>1144</v>
      </c>
      <c r="O47" s="12">
        <v>12653</v>
      </c>
      <c r="P47" s="12">
        <v>174</v>
      </c>
      <c r="Q47" s="12">
        <v>18</v>
      </c>
      <c r="R47" s="12">
        <v>15783</v>
      </c>
      <c r="S47" s="12">
        <v>1347</v>
      </c>
      <c r="T47" s="12">
        <v>19</v>
      </c>
      <c r="U47" s="12">
        <v>243</v>
      </c>
      <c r="V47" s="12">
        <v>12607</v>
      </c>
      <c r="W47" s="12">
        <v>86</v>
      </c>
      <c r="X47" s="12"/>
      <c r="Y47" s="12">
        <v>109968</v>
      </c>
      <c r="Z47" s="36"/>
    </row>
    <row r="48" spans="1:26" s="13" customFormat="1" ht="9" customHeight="1" x14ac:dyDescent="0.15">
      <c r="A48" s="6" t="s">
        <v>49</v>
      </c>
      <c r="B48" s="9">
        <v>29654</v>
      </c>
      <c r="C48" s="9">
        <v>384</v>
      </c>
      <c r="D48" s="9">
        <v>7388</v>
      </c>
      <c r="E48" s="9">
        <v>140137</v>
      </c>
      <c r="F48" s="9">
        <v>1803</v>
      </c>
      <c r="G48" s="9">
        <v>1921</v>
      </c>
      <c r="H48" s="9">
        <v>3724</v>
      </c>
      <c r="I48" s="9">
        <v>52018</v>
      </c>
      <c r="J48" s="9">
        <v>5388</v>
      </c>
      <c r="K48" s="9">
        <v>49244</v>
      </c>
      <c r="L48" s="9">
        <v>87476</v>
      </c>
      <c r="M48" s="9">
        <v>5601</v>
      </c>
      <c r="N48" s="9">
        <v>15273</v>
      </c>
      <c r="O48" s="9">
        <v>77187</v>
      </c>
      <c r="P48" s="9">
        <v>6702</v>
      </c>
      <c r="Q48" s="9">
        <v>308</v>
      </c>
      <c r="R48" s="9">
        <v>16730</v>
      </c>
      <c r="S48" s="9">
        <v>7465</v>
      </c>
      <c r="T48" s="9">
        <v>1044</v>
      </c>
      <c r="U48" s="9">
        <v>5222</v>
      </c>
      <c r="V48" s="9">
        <v>12334</v>
      </c>
      <c r="W48" s="9">
        <v>4903</v>
      </c>
      <c r="X48" s="9"/>
      <c r="Y48" s="9">
        <v>528182</v>
      </c>
      <c r="Z48" s="36"/>
    </row>
    <row r="49" spans="1:27" s="13" customFormat="1" ht="9" customHeight="1" x14ac:dyDescent="0.15">
      <c r="A49" s="11" t="s">
        <v>23</v>
      </c>
      <c r="B49" s="12">
        <v>21766</v>
      </c>
      <c r="C49" s="12">
        <v>303</v>
      </c>
      <c r="D49" s="12">
        <v>5213</v>
      </c>
      <c r="E49" s="12">
        <v>74442</v>
      </c>
      <c r="F49" s="12">
        <v>1347</v>
      </c>
      <c r="G49" s="12">
        <v>1345</v>
      </c>
      <c r="H49" s="12">
        <v>2692</v>
      </c>
      <c r="I49" s="12">
        <v>42551</v>
      </c>
      <c r="J49" s="12">
        <v>3944</v>
      </c>
      <c r="K49" s="12">
        <v>33070</v>
      </c>
      <c r="L49" s="12">
        <v>71153</v>
      </c>
      <c r="M49" s="12">
        <v>3355</v>
      </c>
      <c r="N49" s="12">
        <v>13084</v>
      </c>
      <c r="O49" s="12">
        <v>25424</v>
      </c>
      <c r="P49" s="12">
        <v>5720</v>
      </c>
      <c r="Q49" s="12">
        <v>259</v>
      </c>
      <c r="R49" s="12">
        <v>11933</v>
      </c>
      <c r="S49" s="12">
        <v>5529</v>
      </c>
      <c r="T49" s="12">
        <v>945</v>
      </c>
      <c r="U49" s="12">
        <v>2597</v>
      </c>
      <c r="V49" s="12">
        <v>6902</v>
      </c>
      <c r="W49" s="12">
        <v>3104</v>
      </c>
      <c r="X49" s="12"/>
      <c r="Y49" s="12">
        <v>333986</v>
      </c>
      <c r="Z49" s="36"/>
    </row>
    <row r="50" spans="1:27" s="13" customFormat="1" ht="9" customHeight="1" x14ac:dyDescent="0.15">
      <c r="A50" s="11" t="s">
        <v>24</v>
      </c>
      <c r="B50" s="12">
        <v>6283</v>
      </c>
      <c r="C50" s="12">
        <v>33</v>
      </c>
      <c r="D50" s="12">
        <v>1612</v>
      </c>
      <c r="E50" s="12">
        <v>57267</v>
      </c>
      <c r="F50" s="12">
        <v>145</v>
      </c>
      <c r="G50" s="12">
        <v>277</v>
      </c>
      <c r="H50" s="12">
        <v>422</v>
      </c>
      <c r="I50" s="12">
        <v>7560</v>
      </c>
      <c r="J50" s="12">
        <v>883</v>
      </c>
      <c r="K50" s="12">
        <v>14163</v>
      </c>
      <c r="L50" s="12">
        <v>13443</v>
      </c>
      <c r="M50" s="12">
        <v>1835</v>
      </c>
      <c r="N50" s="12">
        <v>1828</v>
      </c>
      <c r="O50" s="12">
        <v>46479</v>
      </c>
      <c r="P50" s="12">
        <v>726</v>
      </c>
      <c r="Q50" s="12">
        <v>21</v>
      </c>
      <c r="R50" s="12">
        <v>3791</v>
      </c>
      <c r="S50" s="12">
        <v>1641</v>
      </c>
      <c r="T50" s="12">
        <v>41</v>
      </c>
      <c r="U50" s="12">
        <v>2499</v>
      </c>
      <c r="V50" s="12">
        <v>5030</v>
      </c>
      <c r="W50" s="12">
        <v>1619</v>
      </c>
      <c r="X50" s="12"/>
      <c r="Y50" s="12">
        <v>167176</v>
      </c>
      <c r="Z50" s="36"/>
      <c r="AA50" s="37"/>
    </row>
    <row r="51" spans="1:27" s="13" customFormat="1" ht="9" customHeight="1" x14ac:dyDescent="0.15">
      <c r="A51" s="1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6"/>
    </row>
    <row r="52" spans="1:27" s="13" customFormat="1" ht="9" customHeight="1" x14ac:dyDescent="0.15">
      <c r="A52" s="6" t="s">
        <v>2</v>
      </c>
      <c r="B52" s="7">
        <v>32508</v>
      </c>
      <c r="C52" s="7">
        <v>610</v>
      </c>
      <c r="D52" s="7">
        <v>34794</v>
      </c>
      <c r="E52" s="7">
        <v>144460</v>
      </c>
      <c r="F52" s="7">
        <v>2534</v>
      </c>
      <c r="G52" s="7">
        <v>3130</v>
      </c>
      <c r="H52" s="7">
        <v>5664</v>
      </c>
      <c r="I52" s="7">
        <v>23729</v>
      </c>
      <c r="J52" s="7">
        <v>9435</v>
      </c>
      <c r="K52" s="7">
        <v>21655</v>
      </c>
      <c r="L52" s="7">
        <v>28005</v>
      </c>
      <c r="M52" s="7">
        <v>7732</v>
      </c>
      <c r="N52" s="7">
        <v>7954</v>
      </c>
      <c r="O52" s="7">
        <v>58081</v>
      </c>
      <c r="P52" s="7">
        <v>4096</v>
      </c>
      <c r="Q52" s="7">
        <v>508</v>
      </c>
      <c r="R52" s="7">
        <v>14263</v>
      </c>
      <c r="S52" s="7">
        <v>3402</v>
      </c>
      <c r="T52" s="7">
        <v>489</v>
      </c>
      <c r="U52" s="7">
        <v>1675</v>
      </c>
      <c r="V52" s="7">
        <v>5797</v>
      </c>
      <c r="W52" s="7">
        <v>2084</v>
      </c>
      <c r="X52" s="7"/>
      <c r="Y52" s="7">
        <v>406941</v>
      </c>
      <c r="Z52" s="36"/>
    </row>
    <row r="53" spans="1:27" s="13" customFormat="1" ht="9" customHeight="1" x14ac:dyDescent="0.15">
      <c r="A53" s="6" t="s">
        <v>50</v>
      </c>
      <c r="B53" s="9">
        <v>1174</v>
      </c>
      <c r="C53" s="9">
        <v>27</v>
      </c>
      <c r="D53" s="9">
        <v>610</v>
      </c>
      <c r="E53" s="9">
        <v>3708</v>
      </c>
      <c r="F53" s="9">
        <v>146</v>
      </c>
      <c r="G53" s="9">
        <v>156</v>
      </c>
      <c r="H53" s="9">
        <v>302</v>
      </c>
      <c r="I53" s="9">
        <v>6924</v>
      </c>
      <c r="J53" s="9">
        <v>5532</v>
      </c>
      <c r="K53" s="9">
        <v>1396</v>
      </c>
      <c r="L53" s="9">
        <v>3833</v>
      </c>
      <c r="M53" s="9">
        <v>597</v>
      </c>
      <c r="N53" s="9">
        <v>325</v>
      </c>
      <c r="O53" s="9">
        <v>6233</v>
      </c>
      <c r="P53" s="9">
        <v>271</v>
      </c>
      <c r="Q53" s="9">
        <v>55</v>
      </c>
      <c r="R53" s="9">
        <v>5819</v>
      </c>
      <c r="S53" s="9">
        <v>444</v>
      </c>
      <c r="T53" s="9">
        <v>19</v>
      </c>
      <c r="U53" s="9">
        <v>152</v>
      </c>
      <c r="V53" s="9">
        <v>2212</v>
      </c>
      <c r="W53" s="9">
        <v>236</v>
      </c>
      <c r="X53" s="9"/>
      <c r="Y53" s="9">
        <v>39869</v>
      </c>
      <c r="Z53" s="36"/>
    </row>
    <row r="54" spans="1:27" s="8" customFormat="1" ht="9" customHeight="1" x14ac:dyDescent="0.15">
      <c r="A54" s="11" t="s">
        <v>25</v>
      </c>
      <c r="B54" s="12">
        <v>1042</v>
      </c>
      <c r="C54" s="12">
        <v>24</v>
      </c>
      <c r="D54" s="12">
        <v>528</v>
      </c>
      <c r="E54" s="12">
        <v>3215</v>
      </c>
      <c r="F54" s="12">
        <v>104</v>
      </c>
      <c r="G54" s="12">
        <v>126</v>
      </c>
      <c r="H54" s="12">
        <v>230</v>
      </c>
      <c r="I54" s="12">
        <v>6778</v>
      </c>
      <c r="J54" s="12">
        <v>5477</v>
      </c>
      <c r="K54" s="12">
        <v>1219</v>
      </c>
      <c r="L54" s="12">
        <v>3595</v>
      </c>
      <c r="M54" s="12">
        <v>555</v>
      </c>
      <c r="N54" s="12">
        <v>297</v>
      </c>
      <c r="O54" s="12">
        <v>5593</v>
      </c>
      <c r="P54" s="12">
        <v>205</v>
      </c>
      <c r="Q54" s="12">
        <v>39</v>
      </c>
      <c r="R54" s="12">
        <v>5690</v>
      </c>
      <c r="S54" s="12">
        <v>406</v>
      </c>
      <c r="T54" s="12">
        <v>17</v>
      </c>
      <c r="U54" s="12">
        <v>120</v>
      </c>
      <c r="V54" s="12">
        <v>2143</v>
      </c>
      <c r="W54" s="12">
        <v>206</v>
      </c>
      <c r="X54" s="12"/>
      <c r="Y54" s="12">
        <v>37379</v>
      </c>
      <c r="Z54" s="36"/>
    </row>
    <row r="55" spans="1:27" s="13" customFormat="1" ht="9" customHeight="1" x14ac:dyDescent="0.15">
      <c r="A55" s="6" t="s">
        <v>44</v>
      </c>
      <c r="B55" s="9">
        <v>31334</v>
      </c>
      <c r="C55" s="9">
        <v>583</v>
      </c>
      <c r="D55" s="9">
        <v>34184</v>
      </c>
      <c r="E55" s="9">
        <v>140752</v>
      </c>
      <c r="F55" s="9">
        <v>2388</v>
      </c>
      <c r="G55" s="9">
        <v>2974</v>
      </c>
      <c r="H55" s="9">
        <f t="shared" ref="H55" si="0">+F55+G55</f>
        <v>5362</v>
      </c>
      <c r="I55" s="9">
        <v>16805</v>
      </c>
      <c r="J55" s="9">
        <v>3903</v>
      </c>
      <c r="K55" s="9">
        <v>20259</v>
      </c>
      <c r="L55" s="9">
        <v>24172</v>
      </c>
      <c r="M55" s="9">
        <v>7135</v>
      </c>
      <c r="N55" s="9">
        <v>7629</v>
      </c>
      <c r="O55" s="9">
        <v>51848</v>
      </c>
      <c r="P55" s="9">
        <v>3825</v>
      </c>
      <c r="Q55" s="9">
        <v>453</v>
      </c>
      <c r="R55" s="9">
        <v>8444</v>
      </c>
      <c r="S55" s="9">
        <v>2958</v>
      </c>
      <c r="T55" s="9">
        <v>470</v>
      </c>
      <c r="U55" s="9">
        <v>1523</v>
      </c>
      <c r="V55" s="9">
        <v>3585</v>
      </c>
      <c r="W55" s="9">
        <v>1848</v>
      </c>
      <c r="Y55" s="9">
        <v>367072</v>
      </c>
      <c r="Z55" s="36"/>
    </row>
    <row r="56" spans="1:27" s="8" customFormat="1" ht="9" customHeight="1" x14ac:dyDescent="0.15">
      <c r="A56" s="11" t="s">
        <v>26</v>
      </c>
      <c r="B56" s="12">
        <v>833</v>
      </c>
      <c r="C56" s="12">
        <v>20</v>
      </c>
      <c r="D56" s="12">
        <v>217</v>
      </c>
      <c r="E56" s="12">
        <v>2244</v>
      </c>
      <c r="F56" s="12">
        <v>37</v>
      </c>
      <c r="G56" s="12">
        <v>97</v>
      </c>
      <c r="H56" s="12">
        <v>134</v>
      </c>
      <c r="I56" s="12">
        <v>779</v>
      </c>
      <c r="J56" s="12">
        <v>255</v>
      </c>
      <c r="K56" s="12">
        <v>935</v>
      </c>
      <c r="L56" s="12">
        <v>595</v>
      </c>
      <c r="M56" s="12">
        <v>109</v>
      </c>
      <c r="N56" s="12">
        <v>450</v>
      </c>
      <c r="O56" s="12">
        <v>1521</v>
      </c>
      <c r="P56" s="12">
        <v>249</v>
      </c>
      <c r="Q56" s="12">
        <v>46</v>
      </c>
      <c r="R56" s="12">
        <v>220</v>
      </c>
      <c r="S56" s="12">
        <v>133</v>
      </c>
      <c r="T56" s="12">
        <v>32</v>
      </c>
      <c r="U56" s="12">
        <v>169</v>
      </c>
      <c r="V56" s="12">
        <v>218</v>
      </c>
      <c r="W56" s="12">
        <v>99</v>
      </c>
      <c r="X56" s="12"/>
      <c r="Y56" s="12">
        <v>9258</v>
      </c>
      <c r="Z56" s="36"/>
    </row>
    <row r="57" spans="1:27" s="13" customFormat="1" ht="9" customHeight="1" x14ac:dyDescent="0.15">
      <c r="A57" s="11" t="s">
        <v>27</v>
      </c>
      <c r="B57" s="12">
        <v>4292</v>
      </c>
      <c r="C57" s="12">
        <v>109</v>
      </c>
      <c r="D57" s="12">
        <v>1094</v>
      </c>
      <c r="E57" s="12">
        <v>12068</v>
      </c>
      <c r="F57" s="12">
        <v>224</v>
      </c>
      <c r="G57" s="12">
        <v>488</v>
      </c>
      <c r="H57" s="12">
        <v>712</v>
      </c>
      <c r="I57" s="12">
        <v>4616</v>
      </c>
      <c r="J57" s="12">
        <v>576</v>
      </c>
      <c r="K57" s="12">
        <v>3562</v>
      </c>
      <c r="L57" s="12">
        <v>3347</v>
      </c>
      <c r="M57" s="12">
        <v>526</v>
      </c>
      <c r="N57" s="12">
        <v>1095</v>
      </c>
      <c r="O57" s="12">
        <v>6332</v>
      </c>
      <c r="P57" s="12">
        <v>715</v>
      </c>
      <c r="Q57" s="12">
        <v>103</v>
      </c>
      <c r="R57" s="12">
        <v>1743</v>
      </c>
      <c r="S57" s="12">
        <v>1004</v>
      </c>
      <c r="T57" s="12">
        <v>114</v>
      </c>
      <c r="U57" s="12">
        <v>398</v>
      </c>
      <c r="V57" s="12">
        <v>743</v>
      </c>
      <c r="W57" s="12">
        <v>381</v>
      </c>
      <c r="X57" s="12"/>
      <c r="Y57" s="12">
        <v>43530</v>
      </c>
      <c r="Z57" s="36"/>
    </row>
    <row r="58" spans="1:27" s="13" customFormat="1" ht="9" customHeight="1" x14ac:dyDescent="0.15">
      <c r="A58" s="11" t="s">
        <v>28</v>
      </c>
      <c r="B58" s="12">
        <v>1395</v>
      </c>
      <c r="C58" s="12">
        <v>6</v>
      </c>
      <c r="D58" s="12">
        <v>874</v>
      </c>
      <c r="E58" s="12">
        <v>4599</v>
      </c>
      <c r="F58" s="12">
        <v>274</v>
      </c>
      <c r="G58" s="12">
        <v>472</v>
      </c>
      <c r="H58" s="12">
        <v>746</v>
      </c>
      <c r="I58" s="12">
        <v>2043</v>
      </c>
      <c r="J58" s="12">
        <v>1031</v>
      </c>
      <c r="K58" s="12">
        <v>1542</v>
      </c>
      <c r="L58" s="12">
        <v>1182</v>
      </c>
      <c r="M58" s="12">
        <v>391</v>
      </c>
      <c r="N58" s="12">
        <v>375</v>
      </c>
      <c r="O58" s="12">
        <v>4106</v>
      </c>
      <c r="P58" s="12">
        <v>286</v>
      </c>
      <c r="Q58" s="12">
        <v>14</v>
      </c>
      <c r="R58" s="12">
        <v>669</v>
      </c>
      <c r="S58" s="12">
        <v>254</v>
      </c>
      <c r="T58" s="12">
        <v>37</v>
      </c>
      <c r="U58" s="12">
        <v>114</v>
      </c>
      <c r="V58" s="12">
        <v>506</v>
      </c>
      <c r="W58" s="12">
        <v>156</v>
      </c>
      <c r="X58" s="12"/>
      <c r="Y58" s="12">
        <v>20326</v>
      </c>
      <c r="Z58" s="36"/>
      <c r="AA58" s="19"/>
    </row>
    <row r="59" spans="1:27" ht="9" customHeight="1" x14ac:dyDescent="0.15">
      <c r="A59" s="11" t="s">
        <v>51</v>
      </c>
      <c r="B59" s="12">
        <v>2018</v>
      </c>
      <c r="C59" s="12">
        <v>82</v>
      </c>
      <c r="D59" s="12">
        <v>676</v>
      </c>
      <c r="E59" s="12">
        <v>5257</v>
      </c>
      <c r="F59" s="12">
        <v>252</v>
      </c>
      <c r="G59" s="12">
        <v>311</v>
      </c>
      <c r="H59" s="12">
        <v>563</v>
      </c>
      <c r="I59" s="12">
        <v>1792</v>
      </c>
      <c r="J59" s="12">
        <v>437</v>
      </c>
      <c r="K59" s="12">
        <v>2387</v>
      </c>
      <c r="L59" s="12">
        <v>2037</v>
      </c>
      <c r="M59" s="12">
        <v>323</v>
      </c>
      <c r="N59" s="12">
        <v>981</v>
      </c>
      <c r="O59" s="12">
        <v>3386</v>
      </c>
      <c r="P59" s="12">
        <v>689</v>
      </c>
      <c r="Q59" s="12">
        <v>62</v>
      </c>
      <c r="R59" s="12">
        <v>1288</v>
      </c>
      <c r="S59" s="12">
        <v>584</v>
      </c>
      <c r="T59" s="12">
        <v>108</v>
      </c>
      <c r="U59" s="12">
        <v>289</v>
      </c>
      <c r="V59" s="12">
        <v>578</v>
      </c>
      <c r="W59" s="12">
        <v>376</v>
      </c>
      <c r="X59" s="12"/>
      <c r="Y59" s="12">
        <v>23913</v>
      </c>
      <c r="Z59" s="36"/>
      <c r="AA59" s="5"/>
    </row>
    <row r="60" spans="1:27" ht="9" customHeight="1" x14ac:dyDescent="0.15">
      <c r="A60" s="11" t="s">
        <v>29</v>
      </c>
      <c r="B60" s="12">
        <v>2120</v>
      </c>
      <c r="C60" s="12">
        <v>201</v>
      </c>
      <c r="D60" s="12">
        <v>3732</v>
      </c>
      <c r="E60" s="12">
        <v>6767</v>
      </c>
      <c r="F60" s="12">
        <v>223</v>
      </c>
      <c r="G60" s="12">
        <v>353</v>
      </c>
      <c r="H60" s="12">
        <v>576</v>
      </c>
      <c r="I60" s="12">
        <v>2649</v>
      </c>
      <c r="J60" s="12">
        <v>721</v>
      </c>
      <c r="K60" s="12">
        <v>2337</v>
      </c>
      <c r="L60" s="12">
        <v>2744</v>
      </c>
      <c r="M60" s="12">
        <v>547</v>
      </c>
      <c r="N60" s="12">
        <v>1029</v>
      </c>
      <c r="O60" s="12">
        <v>2179</v>
      </c>
      <c r="P60" s="12">
        <v>612</v>
      </c>
      <c r="Q60" s="12">
        <v>91</v>
      </c>
      <c r="R60" s="12">
        <v>2043</v>
      </c>
      <c r="S60" s="12">
        <v>248</v>
      </c>
      <c r="T60" s="12">
        <v>62</v>
      </c>
      <c r="U60" s="12">
        <v>112</v>
      </c>
      <c r="V60" s="12">
        <v>322</v>
      </c>
      <c r="W60" s="12">
        <v>186</v>
      </c>
      <c r="X60" s="12"/>
      <c r="Y60" s="12">
        <v>29278</v>
      </c>
      <c r="Z60" s="36"/>
    </row>
    <row r="61" spans="1:27" ht="9" customHeight="1" x14ac:dyDescent="0.15">
      <c r="A61" s="11" t="s">
        <v>30</v>
      </c>
      <c r="B61" s="12">
        <v>4752</v>
      </c>
      <c r="C61" s="12">
        <v>10</v>
      </c>
      <c r="D61" s="12">
        <v>21277</v>
      </c>
      <c r="E61" s="12">
        <v>39210</v>
      </c>
      <c r="F61" s="12">
        <v>114</v>
      </c>
      <c r="G61" s="12">
        <v>487</v>
      </c>
      <c r="H61" s="12">
        <v>601</v>
      </c>
      <c r="I61" s="12">
        <v>1315</v>
      </c>
      <c r="J61" s="12">
        <v>146</v>
      </c>
      <c r="K61" s="12">
        <v>3769</v>
      </c>
      <c r="L61" s="12">
        <v>1545</v>
      </c>
      <c r="M61" s="12">
        <v>3258</v>
      </c>
      <c r="N61" s="12">
        <v>474</v>
      </c>
      <c r="O61" s="12">
        <v>9348</v>
      </c>
      <c r="P61" s="12">
        <v>136</v>
      </c>
      <c r="Q61" s="12">
        <v>16</v>
      </c>
      <c r="R61" s="12">
        <v>254</v>
      </c>
      <c r="S61" s="12">
        <v>124</v>
      </c>
      <c r="T61" s="12">
        <v>12</v>
      </c>
      <c r="U61" s="12">
        <v>101</v>
      </c>
      <c r="V61" s="12">
        <v>309</v>
      </c>
      <c r="W61" s="12">
        <v>145</v>
      </c>
      <c r="X61" s="12"/>
      <c r="Y61" s="12">
        <v>86802</v>
      </c>
      <c r="Z61" s="36"/>
    </row>
    <row r="62" spans="1:27" ht="9" customHeight="1" x14ac:dyDescent="0.15">
      <c r="A62" s="11" t="s">
        <v>31</v>
      </c>
      <c r="B62" s="12">
        <v>13206</v>
      </c>
      <c r="C62" s="12">
        <v>110</v>
      </c>
      <c r="D62" s="12">
        <v>4605</v>
      </c>
      <c r="E62" s="12">
        <v>45353</v>
      </c>
      <c r="F62" s="12">
        <v>1026</v>
      </c>
      <c r="G62" s="12">
        <v>326</v>
      </c>
      <c r="H62" s="12">
        <v>1352</v>
      </c>
      <c r="I62" s="12">
        <v>1657</v>
      </c>
      <c r="J62" s="12">
        <v>218</v>
      </c>
      <c r="K62" s="12">
        <v>3703</v>
      </c>
      <c r="L62" s="12">
        <v>10231</v>
      </c>
      <c r="M62" s="12">
        <v>1651</v>
      </c>
      <c r="N62" s="12">
        <v>2451</v>
      </c>
      <c r="O62" s="12">
        <v>16886</v>
      </c>
      <c r="P62" s="12">
        <v>314</v>
      </c>
      <c r="Q62" s="12">
        <v>14</v>
      </c>
      <c r="R62" s="12">
        <v>932</v>
      </c>
      <c r="S62" s="12">
        <v>191</v>
      </c>
      <c r="T62" s="12">
        <v>15</v>
      </c>
      <c r="U62" s="12">
        <v>61</v>
      </c>
      <c r="V62" s="12">
        <v>192</v>
      </c>
      <c r="W62" s="12">
        <v>199</v>
      </c>
      <c r="X62" s="12"/>
      <c r="Y62" s="12">
        <v>103341</v>
      </c>
      <c r="Z62" s="36"/>
    </row>
    <row r="63" spans="1:27" ht="9" customHeight="1" x14ac:dyDescent="0.15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36"/>
    </row>
    <row r="64" spans="1:27" ht="9" customHeight="1" x14ac:dyDescent="0.15">
      <c r="A64" s="15" t="s">
        <v>3</v>
      </c>
      <c r="B64" s="7">
        <v>134</v>
      </c>
      <c r="C64" s="7">
        <v>3</v>
      </c>
      <c r="D64" s="7">
        <v>100</v>
      </c>
      <c r="E64" s="7">
        <v>554</v>
      </c>
      <c r="F64" s="7">
        <v>35</v>
      </c>
      <c r="G64" s="7">
        <v>32</v>
      </c>
      <c r="H64" s="7">
        <v>67</v>
      </c>
      <c r="I64" s="7">
        <v>219</v>
      </c>
      <c r="J64" s="7">
        <v>69</v>
      </c>
      <c r="K64" s="7">
        <v>142</v>
      </c>
      <c r="L64" s="7">
        <v>324</v>
      </c>
      <c r="M64" s="7">
        <v>63</v>
      </c>
      <c r="N64" s="7">
        <v>42</v>
      </c>
      <c r="O64" s="7">
        <v>584</v>
      </c>
      <c r="P64" s="7">
        <v>49</v>
      </c>
      <c r="Q64" s="7">
        <v>4</v>
      </c>
      <c r="R64" s="7">
        <v>81</v>
      </c>
      <c r="S64" s="7">
        <v>30</v>
      </c>
      <c r="T64" s="7">
        <v>4</v>
      </c>
      <c r="U64" s="7">
        <v>21</v>
      </c>
      <c r="V64" s="7">
        <v>60</v>
      </c>
      <c r="W64" s="7">
        <v>44</v>
      </c>
      <c r="X64" s="7"/>
      <c r="Y64" s="7">
        <v>2594</v>
      </c>
      <c r="Z64" s="36"/>
    </row>
    <row r="65" spans="1:26" ht="9" customHeight="1" x14ac:dyDescent="0.15">
      <c r="A65" s="15" t="s">
        <v>4</v>
      </c>
      <c r="B65" s="7">
        <v>109</v>
      </c>
      <c r="C65" s="7" t="s">
        <v>85</v>
      </c>
      <c r="D65" s="7">
        <v>7</v>
      </c>
      <c r="E65" s="7">
        <v>86</v>
      </c>
      <c r="F65" s="7">
        <v>11</v>
      </c>
      <c r="G65" s="7">
        <v>2</v>
      </c>
      <c r="H65" s="7">
        <v>13</v>
      </c>
      <c r="I65" s="7">
        <v>30</v>
      </c>
      <c r="J65" s="7">
        <v>21</v>
      </c>
      <c r="K65" s="7">
        <v>40</v>
      </c>
      <c r="L65" s="7">
        <v>52</v>
      </c>
      <c r="M65" s="7">
        <v>6</v>
      </c>
      <c r="N65" s="7">
        <v>4</v>
      </c>
      <c r="O65" s="7">
        <v>209</v>
      </c>
      <c r="P65" s="7">
        <v>12</v>
      </c>
      <c r="Q65" s="7" t="s">
        <v>85</v>
      </c>
      <c r="R65" s="7">
        <v>16</v>
      </c>
      <c r="S65" s="7">
        <v>21</v>
      </c>
      <c r="T65" s="7" t="s">
        <v>85</v>
      </c>
      <c r="U65" s="7">
        <v>7</v>
      </c>
      <c r="V65" s="7">
        <v>17</v>
      </c>
      <c r="W65" s="7">
        <v>22</v>
      </c>
      <c r="X65" s="7"/>
      <c r="Y65" s="7">
        <v>672</v>
      </c>
      <c r="Z65" s="36"/>
    </row>
    <row r="66" spans="1:26" ht="9" customHeight="1" x14ac:dyDescent="0.15">
      <c r="A66" s="15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36"/>
    </row>
    <row r="67" spans="1:26" ht="9" customHeight="1" x14ac:dyDescent="0.15">
      <c r="A67" s="6" t="s">
        <v>32</v>
      </c>
      <c r="B67" s="7">
        <v>280655</v>
      </c>
      <c r="C67" s="7">
        <v>5931</v>
      </c>
      <c r="D67" s="7">
        <v>118646</v>
      </c>
      <c r="E67" s="7">
        <v>1033681</v>
      </c>
      <c r="F67" s="7">
        <v>36719</v>
      </c>
      <c r="G67" s="7">
        <v>38431</v>
      </c>
      <c r="H67" s="7">
        <v>75150</v>
      </c>
      <c r="I67" s="7">
        <v>431303</v>
      </c>
      <c r="J67" s="7">
        <v>86147</v>
      </c>
      <c r="K67" s="7">
        <v>461669</v>
      </c>
      <c r="L67" s="7">
        <v>331313</v>
      </c>
      <c r="M67" s="7">
        <v>66228</v>
      </c>
      <c r="N67" s="7">
        <v>121362</v>
      </c>
      <c r="O67" s="7">
        <v>403385</v>
      </c>
      <c r="P67" s="7">
        <v>57755</v>
      </c>
      <c r="Q67" s="7">
        <v>6381</v>
      </c>
      <c r="R67" s="7">
        <v>171504</v>
      </c>
      <c r="S67" s="7">
        <v>80027</v>
      </c>
      <c r="T67" s="7">
        <v>9941</v>
      </c>
      <c r="U67" s="7">
        <v>50229</v>
      </c>
      <c r="V67" s="7">
        <v>113474</v>
      </c>
      <c r="W67" s="7">
        <v>26352</v>
      </c>
      <c r="X67" s="7"/>
      <c r="Y67" s="7">
        <v>3931133</v>
      </c>
      <c r="Z67" s="36"/>
    </row>
    <row r="68" spans="1:26" ht="3.75" customHeight="1" x14ac:dyDescent="0.15">
      <c r="A68" s="20"/>
      <c r="B68" s="32"/>
      <c r="C68" s="32"/>
      <c r="D68" s="4"/>
      <c r="E68" s="32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6" s="13" customFormat="1" x14ac:dyDescent="0.15">
      <c r="A69" s="21" t="s">
        <v>52</v>
      </c>
    </row>
    <row r="70" spans="1:26" s="35" customFormat="1" ht="19.5" customHeight="1" x14ac:dyDescent="0.2">
      <c r="A70" s="42" t="s">
        <v>80</v>
      </c>
      <c r="B70" s="42"/>
      <c r="C70" s="42"/>
      <c r="D70" s="42"/>
      <c r="E70" s="42"/>
      <c r="F70" s="42"/>
      <c r="G70" s="42"/>
      <c r="H70" s="42"/>
      <c r="I70" s="42"/>
    </row>
    <row r="71" spans="1:26" ht="9" customHeight="1" x14ac:dyDescent="0.15">
      <c r="A71" s="34" t="s">
        <v>79</v>
      </c>
      <c r="B71" s="34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</row>
    <row r="74" spans="1:26" x14ac:dyDescent="0.1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</row>
  </sheetData>
  <mergeCells count="3">
    <mergeCell ref="B3:Y3"/>
    <mergeCell ref="A3:A4"/>
    <mergeCell ref="A70:I70"/>
  </mergeCells>
  <phoneticPr fontId="14" type="noConversion"/>
  <pageMargins left="0.75" right="0.75" top="1" bottom="1" header="0.5" footer="0.5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tabSelected="1" topLeftCell="J31" zoomScale="90" zoomScaleNormal="90" zoomScaleSheetLayoutView="80" workbookViewId="0">
      <selection activeCell="B64" sqref="B64:Y65"/>
    </sheetView>
  </sheetViews>
  <sheetFormatPr defaultColWidth="8.85546875" defaultRowHeight="9" x14ac:dyDescent="0.15"/>
  <cols>
    <col min="1" max="1" width="25.140625" style="17" customWidth="1"/>
    <col min="2" max="23" width="8.85546875" style="2" customWidth="1"/>
    <col min="24" max="24" width="0.5703125" style="2" customWidth="1"/>
    <col min="25" max="25" width="8.85546875" style="2" customWidth="1"/>
    <col min="26" max="16384" width="8.85546875" style="2"/>
  </cols>
  <sheetData>
    <row r="1" spans="1:26" ht="12" customHeight="1" x14ac:dyDescent="0.15">
      <c r="A1" s="1" t="s">
        <v>82</v>
      </c>
    </row>
    <row r="2" spans="1:26" ht="9" customHeight="1" x14ac:dyDescent="0.2">
      <c r="A2" s="3"/>
    </row>
    <row r="3" spans="1:26" s="24" customFormat="1" ht="9" customHeight="1" x14ac:dyDescent="0.2">
      <c r="A3" s="40" t="s">
        <v>78</v>
      </c>
      <c r="B3" s="39" t="s">
        <v>54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1:26" s="24" customFormat="1" ht="18" customHeight="1" x14ac:dyDescent="0.2">
      <c r="A4" s="41"/>
      <c r="B4" s="25" t="s">
        <v>55</v>
      </c>
      <c r="C4" s="25" t="s">
        <v>56</v>
      </c>
      <c r="D4" s="25" t="s">
        <v>59</v>
      </c>
      <c r="E4" s="25" t="s">
        <v>57</v>
      </c>
      <c r="F4" s="26" t="s">
        <v>73</v>
      </c>
      <c r="G4" s="26" t="s">
        <v>74</v>
      </c>
      <c r="H4" s="27" t="s">
        <v>75</v>
      </c>
      <c r="I4" s="25" t="s">
        <v>58</v>
      </c>
      <c r="J4" s="25" t="s">
        <v>76</v>
      </c>
      <c r="K4" s="27" t="s">
        <v>77</v>
      </c>
      <c r="L4" s="25" t="s">
        <v>60</v>
      </c>
      <c r="M4" s="25" t="s">
        <v>61</v>
      </c>
      <c r="N4" s="25" t="s">
        <v>62</v>
      </c>
      <c r="O4" s="25" t="s">
        <v>63</v>
      </c>
      <c r="P4" s="25" t="s">
        <v>64</v>
      </c>
      <c r="Q4" s="25" t="s">
        <v>65</v>
      </c>
      <c r="R4" s="25" t="s">
        <v>66</v>
      </c>
      <c r="S4" s="25" t="s">
        <v>67</v>
      </c>
      <c r="T4" s="25" t="s">
        <v>68</v>
      </c>
      <c r="U4" s="25" t="s">
        <v>69</v>
      </c>
      <c r="V4" s="25" t="s">
        <v>70</v>
      </c>
      <c r="W4" s="25" t="s">
        <v>71</v>
      </c>
      <c r="X4" s="25"/>
      <c r="Y4" s="25" t="s">
        <v>72</v>
      </c>
    </row>
    <row r="5" spans="1:26" s="24" customFormat="1" ht="3.75" customHeight="1" x14ac:dyDescent="0.2">
      <c r="A5" s="23"/>
      <c r="B5" s="28"/>
      <c r="C5" s="28"/>
      <c r="D5" s="28"/>
      <c r="E5" s="29"/>
      <c r="F5" s="29"/>
      <c r="G5" s="30"/>
      <c r="H5" s="28"/>
      <c r="I5" s="28"/>
      <c r="J5" s="28"/>
      <c r="K5" s="30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6" s="8" customFormat="1" ht="9" customHeight="1" x14ac:dyDescent="0.15">
      <c r="A6" s="6" t="s">
        <v>81</v>
      </c>
      <c r="B6" s="7">
        <v>36672</v>
      </c>
      <c r="C6" s="7">
        <v>692</v>
      </c>
      <c r="D6" s="7">
        <v>16154</v>
      </c>
      <c r="E6" s="7">
        <v>92783</v>
      </c>
      <c r="F6" s="31">
        <v>8249</v>
      </c>
      <c r="G6" s="31">
        <v>8648</v>
      </c>
      <c r="H6" s="7">
        <v>16897</v>
      </c>
      <c r="I6" s="7">
        <v>69667</v>
      </c>
      <c r="J6" s="7">
        <v>19115</v>
      </c>
      <c r="K6" s="7">
        <v>61754</v>
      </c>
      <c r="L6" s="7">
        <v>51489</v>
      </c>
      <c r="M6" s="7">
        <v>13172</v>
      </c>
      <c r="N6" s="7">
        <v>19715</v>
      </c>
      <c r="O6" s="7">
        <v>33318</v>
      </c>
      <c r="P6" s="7">
        <v>13058</v>
      </c>
      <c r="Q6" s="7">
        <v>769</v>
      </c>
      <c r="R6" s="7">
        <v>15115</v>
      </c>
      <c r="S6" s="7">
        <v>13069</v>
      </c>
      <c r="T6" s="7">
        <v>1155</v>
      </c>
      <c r="U6" s="7">
        <v>3290</v>
      </c>
      <c r="V6" s="7">
        <v>4617</v>
      </c>
      <c r="W6" s="7">
        <v>1140</v>
      </c>
      <c r="Y6" s="7">
        <v>483641</v>
      </c>
      <c r="Z6" s="36"/>
    </row>
    <row r="7" spans="1:26" s="10" customFormat="1" ht="9" customHeight="1" x14ac:dyDescent="0.15">
      <c r="A7" s="6" t="s">
        <v>33</v>
      </c>
      <c r="B7" s="9">
        <v>36672</v>
      </c>
      <c r="C7" s="9">
        <v>692</v>
      </c>
      <c r="D7" s="9">
        <v>16154</v>
      </c>
      <c r="E7" s="9">
        <v>92783</v>
      </c>
      <c r="F7" s="12">
        <v>8249</v>
      </c>
      <c r="G7" s="12">
        <v>8648</v>
      </c>
      <c r="H7" s="9">
        <v>16897</v>
      </c>
      <c r="I7" s="9">
        <v>69667</v>
      </c>
      <c r="J7" s="9">
        <v>19115</v>
      </c>
      <c r="K7" s="9">
        <v>61754</v>
      </c>
      <c r="L7" s="9">
        <v>51489</v>
      </c>
      <c r="M7" s="9">
        <v>13172</v>
      </c>
      <c r="N7" s="9">
        <v>19715</v>
      </c>
      <c r="O7" s="9">
        <v>33318</v>
      </c>
      <c r="P7" s="9">
        <v>13058</v>
      </c>
      <c r="Q7" s="9">
        <v>769</v>
      </c>
      <c r="R7" s="9">
        <v>15115</v>
      </c>
      <c r="S7" s="9">
        <v>13069</v>
      </c>
      <c r="T7" s="9">
        <v>1155</v>
      </c>
      <c r="U7" s="9">
        <v>3290</v>
      </c>
      <c r="V7" s="9">
        <v>4617</v>
      </c>
      <c r="W7" s="9">
        <v>1140</v>
      </c>
      <c r="Y7" s="9">
        <v>483641</v>
      </c>
      <c r="Z7" s="36"/>
    </row>
    <row r="8" spans="1:26" s="10" customFormat="1" ht="9" customHeight="1" x14ac:dyDescent="0.15">
      <c r="A8" s="11" t="s">
        <v>5</v>
      </c>
      <c r="B8" s="12">
        <v>23040</v>
      </c>
      <c r="C8" s="12">
        <v>492</v>
      </c>
      <c r="D8" s="12">
        <v>12391</v>
      </c>
      <c r="E8" s="12">
        <v>52366</v>
      </c>
      <c r="F8" s="12">
        <v>3349</v>
      </c>
      <c r="G8" s="12">
        <v>3592</v>
      </c>
      <c r="H8" s="12">
        <v>6941</v>
      </c>
      <c r="I8" s="12">
        <v>20597</v>
      </c>
      <c r="J8" s="12">
        <v>5617</v>
      </c>
      <c r="K8" s="12">
        <v>32486</v>
      </c>
      <c r="L8" s="12">
        <v>36591</v>
      </c>
      <c r="M8" s="12">
        <v>7618</v>
      </c>
      <c r="N8" s="12">
        <v>9904</v>
      </c>
      <c r="O8" s="12">
        <v>13200</v>
      </c>
      <c r="P8" s="12">
        <v>6781</v>
      </c>
      <c r="Q8" s="12">
        <v>434</v>
      </c>
      <c r="R8" s="12">
        <v>3649</v>
      </c>
      <c r="S8" s="12">
        <v>11376</v>
      </c>
      <c r="T8" s="12">
        <v>904</v>
      </c>
      <c r="U8" s="12">
        <v>1291</v>
      </c>
      <c r="V8" s="12">
        <v>3615</v>
      </c>
      <c r="W8" s="12">
        <v>296</v>
      </c>
      <c r="Y8" s="12">
        <v>249589</v>
      </c>
      <c r="Z8" s="36"/>
    </row>
    <row r="9" spans="1:26" s="10" customFormat="1" ht="9" customHeight="1" x14ac:dyDescent="0.15">
      <c r="A9" s="11" t="s">
        <v>6</v>
      </c>
      <c r="B9" s="12">
        <v>805</v>
      </c>
      <c r="C9" s="12">
        <v>13</v>
      </c>
      <c r="D9" s="12">
        <v>190</v>
      </c>
      <c r="E9" s="12">
        <v>2633</v>
      </c>
      <c r="F9" s="12">
        <v>462</v>
      </c>
      <c r="G9" s="12">
        <v>364</v>
      </c>
      <c r="H9" s="12">
        <v>826</v>
      </c>
      <c r="I9" s="12">
        <v>5084</v>
      </c>
      <c r="J9" s="12">
        <v>2413</v>
      </c>
      <c r="K9" s="12">
        <v>1440</v>
      </c>
      <c r="L9" s="12">
        <v>442</v>
      </c>
      <c r="M9" s="12">
        <v>77</v>
      </c>
      <c r="N9" s="12">
        <v>312</v>
      </c>
      <c r="O9" s="12">
        <v>847</v>
      </c>
      <c r="P9" s="12">
        <v>42</v>
      </c>
      <c r="Q9" s="12">
        <v>6</v>
      </c>
      <c r="R9" s="12">
        <v>73</v>
      </c>
      <c r="S9" s="12">
        <v>30</v>
      </c>
      <c r="T9" s="12">
        <v>3</v>
      </c>
      <c r="U9" s="12">
        <v>4</v>
      </c>
      <c r="V9" s="12">
        <v>16</v>
      </c>
      <c r="W9" s="12">
        <v>174</v>
      </c>
      <c r="Y9" s="12">
        <v>15430</v>
      </c>
      <c r="Z9" s="36"/>
    </row>
    <row r="10" spans="1:26" s="10" customFormat="1" ht="9" customHeight="1" x14ac:dyDescent="0.15">
      <c r="A10" s="11" t="s">
        <v>34</v>
      </c>
      <c r="B10" s="12">
        <v>3847</v>
      </c>
      <c r="C10" s="12">
        <v>15</v>
      </c>
      <c r="D10" s="12">
        <v>108</v>
      </c>
      <c r="E10" s="12">
        <v>2661</v>
      </c>
      <c r="F10" s="12">
        <v>1427</v>
      </c>
      <c r="G10" s="12">
        <v>1641</v>
      </c>
      <c r="H10" s="12">
        <v>3068</v>
      </c>
      <c r="I10" s="12">
        <v>8337</v>
      </c>
      <c r="J10" s="12">
        <v>1969</v>
      </c>
      <c r="K10" s="12">
        <v>4821</v>
      </c>
      <c r="L10" s="12">
        <v>3350</v>
      </c>
      <c r="M10" s="12">
        <v>2578</v>
      </c>
      <c r="N10" s="12">
        <v>5090</v>
      </c>
      <c r="O10" s="12">
        <v>3681</v>
      </c>
      <c r="P10" s="12">
        <v>3196</v>
      </c>
      <c r="Q10" s="12">
        <v>38</v>
      </c>
      <c r="R10" s="12">
        <v>107</v>
      </c>
      <c r="S10" s="12">
        <v>336</v>
      </c>
      <c r="T10" s="12">
        <v>10</v>
      </c>
      <c r="U10" s="12">
        <v>49</v>
      </c>
      <c r="V10" s="12">
        <v>52</v>
      </c>
      <c r="W10" s="12">
        <v>17</v>
      </c>
      <c r="Y10" s="12">
        <v>43330</v>
      </c>
      <c r="Z10" s="36"/>
    </row>
    <row r="11" spans="1:26" s="13" customFormat="1" ht="9" customHeight="1" x14ac:dyDescent="0.15">
      <c r="A11" s="11" t="s">
        <v>7</v>
      </c>
      <c r="B11" s="12">
        <v>3740</v>
      </c>
      <c r="C11" s="12">
        <v>83</v>
      </c>
      <c r="D11" s="12">
        <v>581</v>
      </c>
      <c r="E11" s="12">
        <v>6897</v>
      </c>
      <c r="F11" s="12">
        <v>311</v>
      </c>
      <c r="G11" s="12">
        <v>935</v>
      </c>
      <c r="H11" s="12">
        <v>1246</v>
      </c>
      <c r="I11" s="12">
        <v>12732</v>
      </c>
      <c r="J11" s="12">
        <v>772</v>
      </c>
      <c r="K11" s="12">
        <v>9584</v>
      </c>
      <c r="L11" s="12">
        <v>1950</v>
      </c>
      <c r="M11" s="12">
        <v>963</v>
      </c>
      <c r="N11" s="12">
        <v>1429</v>
      </c>
      <c r="O11" s="12">
        <v>5580</v>
      </c>
      <c r="P11" s="12">
        <v>279</v>
      </c>
      <c r="Q11" s="12">
        <v>29</v>
      </c>
      <c r="R11" s="12">
        <v>505</v>
      </c>
      <c r="S11" s="12">
        <v>121</v>
      </c>
      <c r="T11" s="12">
        <v>23</v>
      </c>
      <c r="U11" s="12">
        <v>181</v>
      </c>
      <c r="V11" s="12">
        <v>43</v>
      </c>
      <c r="W11" s="12">
        <v>41</v>
      </c>
      <c r="Y11" s="12">
        <v>46779</v>
      </c>
      <c r="Z11" s="36"/>
    </row>
    <row r="12" spans="1:26" s="13" customFormat="1" ht="9" customHeight="1" x14ac:dyDescent="0.15">
      <c r="A12" s="11" t="s">
        <v>35</v>
      </c>
      <c r="B12" s="12">
        <v>556</v>
      </c>
      <c r="C12" s="12">
        <v>9</v>
      </c>
      <c r="D12" s="12">
        <v>338</v>
      </c>
      <c r="E12" s="12">
        <v>1789</v>
      </c>
      <c r="F12" s="12">
        <v>58</v>
      </c>
      <c r="G12" s="12">
        <v>87</v>
      </c>
      <c r="H12" s="12">
        <v>145</v>
      </c>
      <c r="I12" s="12">
        <v>589</v>
      </c>
      <c r="J12" s="12">
        <v>197</v>
      </c>
      <c r="K12" s="12">
        <v>811</v>
      </c>
      <c r="L12" s="12">
        <v>713</v>
      </c>
      <c r="M12" s="12">
        <v>95</v>
      </c>
      <c r="N12" s="12">
        <v>343</v>
      </c>
      <c r="O12" s="12">
        <v>839</v>
      </c>
      <c r="P12" s="12">
        <v>176</v>
      </c>
      <c r="Q12" s="12">
        <v>6</v>
      </c>
      <c r="R12" s="12">
        <v>389</v>
      </c>
      <c r="S12" s="12">
        <v>100</v>
      </c>
      <c r="T12" s="12">
        <v>8</v>
      </c>
      <c r="U12" s="12">
        <v>131</v>
      </c>
      <c r="V12" s="12">
        <v>138</v>
      </c>
      <c r="W12" s="12">
        <v>80</v>
      </c>
      <c r="Y12" s="12">
        <v>7452</v>
      </c>
      <c r="Z12" s="36"/>
    </row>
    <row r="13" spans="1:26" s="13" customFormat="1" ht="9" customHeight="1" x14ac:dyDescent="0.15">
      <c r="A13" s="14" t="s">
        <v>53</v>
      </c>
      <c r="B13" s="12">
        <v>1043</v>
      </c>
      <c r="C13" s="12">
        <v>23</v>
      </c>
      <c r="D13" s="12">
        <v>412</v>
      </c>
      <c r="E13" s="12">
        <v>10734</v>
      </c>
      <c r="F13" s="12">
        <v>2110</v>
      </c>
      <c r="G13" s="12">
        <v>1225</v>
      </c>
      <c r="H13" s="12">
        <v>3335</v>
      </c>
      <c r="I13" s="12">
        <v>18543</v>
      </c>
      <c r="J13" s="12">
        <v>6766</v>
      </c>
      <c r="K13" s="12">
        <v>3466</v>
      </c>
      <c r="L13" s="12">
        <v>5039</v>
      </c>
      <c r="M13" s="12">
        <v>684</v>
      </c>
      <c r="N13" s="12">
        <v>1267</v>
      </c>
      <c r="O13" s="12">
        <v>2339</v>
      </c>
      <c r="P13" s="12">
        <v>1577</v>
      </c>
      <c r="Q13" s="12">
        <v>111</v>
      </c>
      <c r="R13" s="12">
        <v>376</v>
      </c>
      <c r="S13" s="12">
        <v>356</v>
      </c>
      <c r="T13" s="12">
        <v>16</v>
      </c>
      <c r="U13" s="12">
        <v>66</v>
      </c>
      <c r="V13" s="12">
        <v>344</v>
      </c>
      <c r="W13" s="12">
        <v>155</v>
      </c>
      <c r="Y13" s="12">
        <v>56652</v>
      </c>
      <c r="Z13" s="36"/>
    </row>
    <row r="14" spans="1:26" s="10" customFormat="1" ht="9" customHeight="1" x14ac:dyDescent="0.15">
      <c r="A14" s="11" t="s">
        <v>36</v>
      </c>
      <c r="B14" s="12">
        <v>1315</v>
      </c>
      <c r="C14" s="12">
        <v>6</v>
      </c>
      <c r="D14" s="12">
        <v>1160</v>
      </c>
      <c r="E14" s="12">
        <v>4385</v>
      </c>
      <c r="F14" s="12">
        <v>173</v>
      </c>
      <c r="G14" s="12">
        <v>50</v>
      </c>
      <c r="H14" s="12">
        <v>223</v>
      </c>
      <c r="I14" s="12">
        <v>448</v>
      </c>
      <c r="J14" s="12">
        <v>270</v>
      </c>
      <c r="K14" s="12">
        <v>2346</v>
      </c>
      <c r="L14" s="12">
        <v>873</v>
      </c>
      <c r="M14" s="12">
        <v>74</v>
      </c>
      <c r="N14" s="12">
        <v>117</v>
      </c>
      <c r="O14" s="12">
        <v>1070</v>
      </c>
      <c r="P14" s="12">
        <v>90</v>
      </c>
      <c r="Q14" s="12">
        <v>1</v>
      </c>
      <c r="R14" s="12">
        <v>59</v>
      </c>
      <c r="S14" s="12">
        <v>112</v>
      </c>
      <c r="T14" s="12">
        <v>10</v>
      </c>
      <c r="U14" s="12">
        <v>151</v>
      </c>
      <c r="V14" s="12">
        <v>49</v>
      </c>
      <c r="W14" s="12">
        <v>33</v>
      </c>
      <c r="Y14" s="12">
        <v>12792</v>
      </c>
      <c r="Z14" s="36"/>
    </row>
    <row r="15" spans="1:26" s="13" customFormat="1" ht="9" customHeight="1" x14ac:dyDescent="0.15">
      <c r="A15" s="11" t="s">
        <v>8</v>
      </c>
      <c r="B15" s="12">
        <v>2223</v>
      </c>
      <c r="C15" s="12">
        <v>43</v>
      </c>
      <c r="D15" s="12">
        <v>918</v>
      </c>
      <c r="E15" s="12">
        <v>11066</v>
      </c>
      <c r="F15" s="12">
        <v>347</v>
      </c>
      <c r="G15" s="12">
        <v>699</v>
      </c>
      <c r="H15" s="12">
        <v>1046</v>
      </c>
      <c r="I15" s="12">
        <v>3248</v>
      </c>
      <c r="J15" s="12">
        <v>1076</v>
      </c>
      <c r="K15" s="12">
        <v>6574</v>
      </c>
      <c r="L15" s="12">
        <v>2410</v>
      </c>
      <c r="M15" s="12">
        <v>1046</v>
      </c>
      <c r="N15" s="12">
        <v>1195</v>
      </c>
      <c r="O15" s="12">
        <v>5501</v>
      </c>
      <c r="P15" s="12">
        <v>877</v>
      </c>
      <c r="Q15" s="12">
        <v>139</v>
      </c>
      <c r="R15" s="12">
        <v>9899</v>
      </c>
      <c r="S15" s="12">
        <v>580</v>
      </c>
      <c r="T15" s="12">
        <v>178</v>
      </c>
      <c r="U15" s="12">
        <v>1315</v>
      </c>
      <c r="V15" s="12">
        <v>318</v>
      </c>
      <c r="W15" s="12">
        <v>315</v>
      </c>
      <c r="Y15" s="12">
        <v>49967</v>
      </c>
      <c r="Z15" s="36"/>
    </row>
    <row r="16" spans="1:26" s="13" customFormat="1" ht="9" customHeight="1" x14ac:dyDescent="0.1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Y16" s="12"/>
      <c r="Z16" s="36"/>
    </row>
    <row r="17" spans="1:26" s="13" customFormat="1" ht="9" customHeight="1" x14ac:dyDescent="0.15">
      <c r="A17" s="6" t="s">
        <v>0</v>
      </c>
      <c r="B17" s="7">
        <v>66627</v>
      </c>
      <c r="C17" s="7">
        <v>1719</v>
      </c>
      <c r="D17" s="7">
        <v>19216</v>
      </c>
      <c r="E17" s="7">
        <v>211057</v>
      </c>
      <c r="F17" s="31">
        <v>4145</v>
      </c>
      <c r="G17" s="31">
        <v>5466</v>
      </c>
      <c r="H17" s="7">
        <v>9611</v>
      </c>
      <c r="I17" s="7">
        <v>75780</v>
      </c>
      <c r="J17" s="7">
        <v>9985</v>
      </c>
      <c r="K17" s="7">
        <v>98245</v>
      </c>
      <c r="L17" s="7">
        <v>44761</v>
      </c>
      <c r="M17" s="7">
        <v>11003</v>
      </c>
      <c r="N17" s="7">
        <v>19079</v>
      </c>
      <c r="O17" s="7">
        <v>50746</v>
      </c>
      <c r="P17" s="7">
        <v>9208</v>
      </c>
      <c r="Q17" s="7">
        <v>1561</v>
      </c>
      <c r="R17" s="7">
        <v>34469</v>
      </c>
      <c r="S17" s="7">
        <v>16804</v>
      </c>
      <c r="T17" s="7">
        <v>2816</v>
      </c>
      <c r="U17" s="7">
        <v>14925</v>
      </c>
      <c r="V17" s="7">
        <v>38721</v>
      </c>
      <c r="W17" s="7">
        <v>7946</v>
      </c>
      <c r="Y17" s="7">
        <v>744279</v>
      </c>
      <c r="Z17" s="36"/>
    </row>
    <row r="18" spans="1:26" s="13" customFormat="1" ht="9" customHeight="1" x14ac:dyDescent="0.15">
      <c r="A18" s="6" t="s">
        <v>37</v>
      </c>
      <c r="B18" s="9">
        <v>46458</v>
      </c>
      <c r="C18" s="9">
        <v>1462</v>
      </c>
      <c r="D18" s="9">
        <v>14326</v>
      </c>
      <c r="E18" s="9">
        <v>148548</v>
      </c>
      <c r="F18" s="12">
        <v>3204</v>
      </c>
      <c r="G18" s="12">
        <v>4027</v>
      </c>
      <c r="H18" s="9">
        <v>7231</v>
      </c>
      <c r="I18" s="9">
        <v>42236</v>
      </c>
      <c r="J18" s="9">
        <v>4243</v>
      </c>
      <c r="K18" s="9">
        <v>63660</v>
      </c>
      <c r="L18" s="9">
        <v>26250</v>
      </c>
      <c r="M18" s="9">
        <v>7867</v>
      </c>
      <c r="N18" s="9">
        <v>11207</v>
      </c>
      <c r="O18" s="9">
        <v>31056</v>
      </c>
      <c r="P18" s="9">
        <v>5790</v>
      </c>
      <c r="Q18" s="9">
        <v>889</v>
      </c>
      <c r="R18" s="9">
        <v>19958</v>
      </c>
      <c r="S18" s="9">
        <v>8064</v>
      </c>
      <c r="T18" s="9">
        <v>1449</v>
      </c>
      <c r="U18" s="9">
        <v>9059</v>
      </c>
      <c r="V18" s="9">
        <v>22094</v>
      </c>
      <c r="W18" s="9">
        <v>3238</v>
      </c>
      <c r="Y18" s="9">
        <v>475085</v>
      </c>
      <c r="Z18" s="36"/>
    </row>
    <row r="19" spans="1:26" s="13" customFormat="1" ht="9" customHeight="1" x14ac:dyDescent="0.15">
      <c r="A19" s="11" t="s">
        <v>9</v>
      </c>
      <c r="B19" s="12">
        <v>584</v>
      </c>
      <c r="C19" s="12">
        <v>65</v>
      </c>
      <c r="D19" s="12">
        <v>407</v>
      </c>
      <c r="E19" s="12">
        <v>3132</v>
      </c>
      <c r="F19" s="12">
        <v>185</v>
      </c>
      <c r="G19" s="12">
        <v>393</v>
      </c>
      <c r="H19" s="12">
        <v>578</v>
      </c>
      <c r="I19" s="12">
        <v>2030</v>
      </c>
      <c r="J19" s="12">
        <v>698</v>
      </c>
      <c r="K19" s="12">
        <v>1993</v>
      </c>
      <c r="L19" s="12">
        <v>855</v>
      </c>
      <c r="M19" s="12">
        <v>760</v>
      </c>
      <c r="N19" s="12">
        <v>651</v>
      </c>
      <c r="O19" s="12">
        <v>1231</v>
      </c>
      <c r="P19" s="12">
        <v>213</v>
      </c>
      <c r="Q19" s="12">
        <v>10</v>
      </c>
      <c r="R19" s="12">
        <v>2952</v>
      </c>
      <c r="S19" s="12">
        <v>478</v>
      </c>
      <c r="T19" s="12">
        <v>87</v>
      </c>
      <c r="U19" s="12">
        <v>216</v>
      </c>
      <c r="V19" s="12">
        <v>632</v>
      </c>
      <c r="W19" s="12">
        <v>59</v>
      </c>
      <c r="Y19" s="12">
        <v>17631</v>
      </c>
      <c r="Z19" s="36"/>
    </row>
    <row r="20" spans="1:26" s="13" customFormat="1" ht="9" customHeight="1" x14ac:dyDescent="0.15">
      <c r="A20" s="11" t="s">
        <v>10</v>
      </c>
      <c r="B20" s="12">
        <v>5581</v>
      </c>
      <c r="C20" s="12">
        <v>42</v>
      </c>
      <c r="D20" s="12">
        <v>1820</v>
      </c>
      <c r="E20" s="12">
        <v>65886</v>
      </c>
      <c r="F20" s="12">
        <v>117</v>
      </c>
      <c r="G20" s="12">
        <v>90</v>
      </c>
      <c r="H20" s="12">
        <v>207</v>
      </c>
      <c r="I20" s="12">
        <v>1010</v>
      </c>
      <c r="J20" s="12">
        <v>293</v>
      </c>
      <c r="K20" s="12">
        <v>3892</v>
      </c>
      <c r="L20" s="12">
        <v>2255</v>
      </c>
      <c r="M20" s="12">
        <v>216</v>
      </c>
      <c r="N20" s="12">
        <v>299</v>
      </c>
      <c r="O20" s="12">
        <v>15322</v>
      </c>
      <c r="P20" s="12">
        <v>259</v>
      </c>
      <c r="Q20" s="12">
        <v>74</v>
      </c>
      <c r="R20" s="12">
        <v>404</v>
      </c>
      <c r="S20" s="12">
        <v>387</v>
      </c>
      <c r="T20" s="12">
        <v>63</v>
      </c>
      <c r="U20" s="12">
        <v>417</v>
      </c>
      <c r="V20" s="12">
        <v>670</v>
      </c>
      <c r="W20" s="12">
        <v>117</v>
      </c>
      <c r="Y20" s="12">
        <v>99214</v>
      </c>
      <c r="Z20" s="36"/>
    </row>
    <row r="21" spans="1:26" s="13" customFormat="1" ht="9" customHeight="1" x14ac:dyDescent="0.15">
      <c r="A21" s="11" t="s">
        <v>11</v>
      </c>
      <c r="B21" s="12">
        <v>36145</v>
      </c>
      <c r="C21" s="12">
        <v>1071</v>
      </c>
      <c r="D21" s="12">
        <v>9850</v>
      </c>
      <c r="E21" s="12">
        <v>64458</v>
      </c>
      <c r="F21" s="12">
        <v>2168</v>
      </c>
      <c r="G21" s="12">
        <v>2497</v>
      </c>
      <c r="H21" s="12">
        <v>4665</v>
      </c>
      <c r="I21" s="12">
        <v>34569</v>
      </c>
      <c r="J21" s="12">
        <v>2317</v>
      </c>
      <c r="K21" s="12">
        <v>41346</v>
      </c>
      <c r="L21" s="12">
        <v>18988</v>
      </c>
      <c r="M21" s="12">
        <v>5738</v>
      </c>
      <c r="N21" s="12">
        <v>7030</v>
      </c>
      <c r="O21" s="12">
        <v>8997</v>
      </c>
      <c r="P21" s="12">
        <v>4732</v>
      </c>
      <c r="Q21" s="12">
        <v>712</v>
      </c>
      <c r="R21" s="12">
        <v>14180</v>
      </c>
      <c r="S21" s="12">
        <v>5759</v>
      </c>
      <c r="T21" s="12">
        <v>905</v>
      </c>
      <c r="U21" s="12">
        <v>7959</v>
      </c>
      <c r="V21" s="12">
        <v>8386</v>
      </c>
      <c r="W21" s="12">
        <v>2680</v>
      </c>
      <c r="Y21" s="12">
        <v>280487</v>
      </c>
      <c r="Z21" s="36"/>
    </row>
    <row r="22" spans="1:26" s="13" customFormat="1" ht="9" customHeight="1" x14ac:dyDescent="0.15">
      <c r="A22" s="11" t="s">
        <v>12</v>
      </c>
      <c r="B22" s="12">
        <v>3818</v>
      </c>
      <c r="C22" s="12">
        <v>273</v>
      </c>
      <c r="D22" s="12">
        <v>2189</v>
      </c>
      <c r="E22" s="12">
        <v>14614</v>
      </c>
      <c r="F22" s="12">
        <v>727</v>
      </c>
      <c r="G22" s="12">
        <v>1030</v>
      </c>
      <c r="H22" s="12">
        <v>1757</v>
      </c>
      <c r="I22" s="12">
        <v>4436</v>
      </c>
      <c r="J22" s="12">
        <v>856</v>
      </c>
      <c r="K22" s="12">
        <v>16157</v>
      </c>
      <c r="L22" s="12">
        <v>4024</v>
      </c>
      <c r="M22" s="12">
        <v>1058</v>
      </c>
      <c r="N22" s="12">
        <v>3175</v>
      </c>
      <c r="O22" s="12">
        <v>4695</v>
      </c>
      <c r="P22" s="12">
        <v>567</v>
      </c>
      <c r="Q22" s="12">
        <v>83</v>
      </c>
      <c r="R22" s="12">
        <v>2293</v>
      </c>
      <c r="S22" s="12">
        <v>1318</v>
      </c>
      <c r="T22" s="12">
        <v>362</v>
      </c>
      <c r="U22" s="12">
        <v>358</v>
      </c>
      <c r="V22" s="12">
        <v>12054</v>
      </c>
      <c r="W22" s="12">
        <v>352</v>
      </c>
      <c r="Y22" s="12">
        <v>74439</v>
      </c>
      <c r="Z22" s="36"/>
    </row>
    <row r="23" spans="1:26" s="13" customFormat="1" ht="9" customHeight="1" x14ac:dyDescent="0.15">
      <c r="A23" s="6" t="s">
        <v>38</v>
      </c>
      <c r="B23" s="9">
        <v>16809</v>
      </c>
      <c r="C23" s="9">
        <v>214</v>
      </c>
      <c r="D23" s="9">
        <v>4414</v>
      </c>
      <c r="E23" s="9">
        <v>56198</v>
      </c>
      <c r="F23" s="12">
        <v>881</v>
      </c>
      <c r="G23" s="12">
        <v>1135</v>
      </c>
      <c r="H23" s="9">
        <v>2016</v>
      </c>
      <c r="I23" s="9">
        <v>31239</v>
      </c>
      <c r="J23" s="9">
        <v>4953</v>
      </c>
      <c r="K23" s="9">
        <v>30690</v>
      </c>
      <c r="L23" s="9">
        <v>16294</v>
      </c>
      <c r="M23" s="9">
        <v>2335</v>
      </c>
      <c r="N23" s="9">
        <v>6987</v>
      </c>
      <c r="O23" s="9">
        <v>13169</v>
      </c>
      <c r="P23" s="9">
        <v>3112</v>
      </c>
      <c r="Q23" s="9">
        <v>605</v>
      </c>
      <c r="R23" s="9">
        <v>13931</v>
      </c>
      <c r="S23" s="9">
        <v>7090</v>
      </c>
      <c r="T23" s="9">
        <v>1291</v>
      </c>
      <c r="U23" s="9">
        <v>5155</v>
      </c>
      <c r="V23" s="9">
        <v>11823</v>
      </c>
      <c r="W23" s="9">
        <v>4472</v>
      </c>
      <c r="Y23" s="9">
        <v>232797</v>
      </c>
      <c r="Z23" s="36"/>
    </row>
    <row r="24" spans="1:26" s="13" customFormat="1" ht="9" customHeight="1" x14ac:dyDescent="0.15">
      <c r="A24" s="11" t="s">
        <v>39</v>
      </c>
      <c r="B24" s="12">
        <v>469</v>
      </c>
      <c r="C24" s="12">
        <v>2</v>
      </c>
      <c r="D24" s="12">
        <v>36</v>
      </c>
      <c r="E24" s="12">
        <v>2921</v>
      </c>
      <c r="F24" s="12">
        <v>8</v>
      </c>
      <c r="G24" s="12">
        <v>64</v>
      </c>
      <c r="H24" s="12">
        <v>72</v>
      </c>
      <c r="I24" s="12">
        <v>2229</v>
      </c>
      <c r="J24" s="12">
        <v>517</v>
      </c>
      <c r="K24" s="12">
        <v>1711</v>
      </c>
      <c r="L24" s="12">
        <v>110</v>
      </c>
      <c r="M24" s="12">
        <v>30</v>
      </c>
      <c r="N24" s="12">
        <v>70</v>
      </c>
      <c r="O24" s="12">
        <v>306</v>
      </c>
      <c r="P24" s="12">
        <v>19</v>
      </c>
      <c r="Q24" s="12">
        <v>10</v>
      </c>
      <c r="R24" s="12">
        <v>1571</v>
      </c>
      <c r="S24" s="12">
        <v>198</v>
      </c>
      <c r="T24" s="12">
        <v>85</v>
      </c>
      <c r="U24" s="12">
        <v>183</v>
      </c>
      <c r="V24" s="12">
        <v>111</v>
      </c>
      <c r="W24" s="12">
        <v>13</v>
      </c>
      <c r="Y24" s="12">
        <v>10663</v>
      </c>
      <c r="Z24" s="36"/>
    </row>
    <row r="25" spans="1:26" s="13" customFormat="1" ht="9" customHeight="1" x14ac:dyDescent="0.15">
      <c r="A25" s="11" t="s">
        <v>40</v>
      </c>
      <c r="B25" s="12">
        <v>2285</v>
      </c>
      <c r="C25" s="12">
        <v>13</v>
      </c>
      <c r="D25" s="12">
        <v>126</v>
      </c>
      <c r="E25" s="12">
        <v>5714</v>
      </c>
      <c r="F25" s="12">
        <v>30</v>
      </c>
      <c r="G25" s="12">
        <v>97</v>
      </c>
      <c r="H25" s="12">
        <v>127</v>
      </c>
      <c r="I25" s="12">
        <v>1724</v>
      </c>
      <c r="J25" s="12">
        <v>247</v>
      </c>
      <c r="K25" s="12">
        <v>1907</v>
      </c>
      <c r="L25" s="12">
        <v>618</v>
      </c>
      <c r="M25" s="12">
        <v>594</v>
      </c>
      <c r="N25" s="12">
        <v>408</v>
      </c>
      <c r="O25" s="12">
        <v>775</v>
      </c>
      <c r="P25" s="12">
        <v>53</v>
      </c>
      <c r="Q25" s="12">
        <v>26</v>
      </c>
      <c r="R25" s="12">
        <v>834</v>
      </c>
      <c r="S25" s="12">
        <v>325</v>
      </c>
      <c r="T25" s="12">
        <v>60</v>
      </c>
      <c r="U25" s="12">
        <v>549</v>
      </c>
      <c r="V25" s="12">
        <v>670</v>
      </c>
      <c r="W25" s="12">
        <v>75</v>
      </c>
      <c r="Y25" s="12">
        <v>17130</v>
      </c>
      <c r="Z25" s="36"/>
    </row>
    <row r="26" spans="1:26" s="13" customFormat="1" ht="9" customHeight="1" x14ac:dyDescent="0.15">
      <c r="A26" s="11" t="s">
        <v>13</v>
      </c>
      <c r="B26" s="12">
        <v>1355</v>
      </c>
      <c r="C26" s="12">
        <v>12</v>
      </c>
      <c r="D26" s="12">
        <v>182</v>
      </c>
      <c r="E26" s="12">
        <v>7925</v>
      </c>
      <c r="F26" s="12">
        <v>152</v>
      </c>
      <c r="G26" s="12">
        <v>143</v>
      </c>
      <c r="H26" s="12">
        <v>295</v>
      </c>
      <c r="I26" s="12">
        <v>7252</v>
      </c>
      <c r="J26" s="12">
        <v>2180</v>
      </c>
      <c r="K26" s="12">
        <v>7789</v>
      </c>
      <c r="L26" s="12">
        <v>556</v>
      </c>
      <c r="M26" s="12">
        <v>67</v>
      </c>
      <c r="N26" s="12">
        <v>675</v>
      </c>
      <c r="O26" s="12">
        <v>749</v>
      </c>
      <c r="P26" s="12">
        <v>119</v>
      </c>
      <c r="Q26" s="12">
        <v>78</v>
      </c>
      <c r="R26" s="12">
        <v>2750</v>
      </c>
      <c r="S26" s="12">
        <v>621</v>
      </c>
      <c r="T26" s="12">
        <v>111</v>
      </c>
      <c r="U26" s="12">
        <v>350</v>
      </c>
      <c r="V26" s="12">
        <v>2091</v>
      </c>
      <c r="W26" s="12">
        <v>101</v>
      </c>
      <c r="Y26" s="12">
        <v>35258</v>
      </c>
      <c r="Z26" s="36"/>
    </row>
    <row r="27" spans="1:26" s="13" customFormat="1" ht="9" customHeight="1" x14ac:dyDescent="0.15">
      <c r="A27" s="11" t="s">
        <v>14</v>
      </c>
      <c r="B27" s="12">
        <v>4410</v>
      </c>
      <c r="C27" s="12">
        <v>59</v>
      </c>
      <c r="D27" s="12">
        <v>968</v>
      </c>
      <c r="E27" s="12">
        <v>6720</v>
      </c>
      <c r="F27" s="12">
        <v>137</v>
      </c>
      <c r="G27" s="12">
        <v>211</v>
      </c>
      <c r="H27" s="12">
        <v>348</v>
      </c>
      <c r="I27" s="12">
        <v>9451</v>
      </c>
      <c r="J27" s="12">
        <v>673</v>
      </c>
      <c r="K27" s="12">
        <v>7056</v>
      </c>
      <c r="L27" s="12">
        <v>3556</v>
      </c>
      <c r="M27" s="12">
        <v>905</v>
      </c>
      <c r="N27" s="12">
        <v>2269</v>
      </c>
      <c r="O27" s="12">
        <v>4223</v>
      </c>
      <c r="P27" s="12">
        <v>754</v>
      </c>
      <c r="Q27" s="12">
        <v>164</v>
      </c>
      <c r="R27" s="12">
        <v>2663</v>
      </c>
      <c r="S27" s="12">
        <v>1496</v>
      </c>
      <c r="T27" s="12">
        <v>414</v>
      </c>
      <c r="U27" s="12">
        <v>592</v>
      </c>
      <c r="V27" s="12">
        <v>2223</v>
      </c>
      <c r="W27" s="12">
        <v>718</v>
      </c>
      <c r="Y27" s="12">
        <v>49662</v>
      </c>
      <c r="Z27" s="36"/>
    </row>
    <row r="28" spans="1:26" s="13" customFormat="1" ht="9" customHeight="1" x14ac:dyDescent="0.15">
      <c r="A28" s="11" t="s">
        <v>15</v>
      </c>
      <c r="B28" s="12">
        <v>5388</v>
      </c>
      <c r="C28" s="12">
        <v>36</v>
      </c>
      <c r="D28" s="12">
        <v>2177</v>
      </c>
      <c r="E28" s="12">
        <v>26167</v>
      </c>
      <c r="F28" s="12">
        <v>324</v>
      </c>
      <c r="G28" s="12">
        <v>311</v>
      </c>
      <c r="H28" s="12">
        <v>635</v>
      </c>
      <c r="I28" s="12">
        <v>7277</v>
      </c>
      <c r="J28" s="12">
        <v>715</v>
      </c>
      <c r="K28" s="12">
        <v>8815</v>
      </c>
      <c r="L28" s="12">
        <v>9279</v>
      </c>
      <c r="M28" s="12">
        <v>224</v>
      </c>
      <c r="N28" s="12">
        <v>2453</v>
      </c>
      <c r="O28" s="12">
        <v>2471</v>
      </c>
      <c r="P28" s="12">
        <v>1640</v>
      </c>
      <c r="Q28" s="12">
        <v>92</v>
      </c>
      <c r="R28" s="12">
        <v>2604</v>
      </c>
      <c r="S28" s="12">
        <v>2352</v>
      </c>
      <c r="T28" s="12">
        <v>193</v>
      </c>
      <c r="U28" s="12">
        <v>1154</v>
      </c>
      <c r="V28" s="12">
        <v>2107</v>
      </c>
      <c r="W28" s="12">
        <v>2963</v>
      </c>
      <c r="Y28" s="12">
        <v>78742</v>
      </c>
      <c r="Z28" s="36"/>
    </row>
    <row r="29" spans="1:26" s="13" customFormat="1" ht="9" customHeight="1" x14ac:dyDescent="0.15">
      <c r="A29" s="6" t="s">
        <v>41</v>
      </c>
      <c r="B29" s="9">
        <v>1848</v>
      </c>
      <c r="C29" s="9">
        <v>11</v>
      </c>
      <c r="D29" s="9">
        <v>250</v>
      </c>
      <c r="E29" s="9">
        <v>3892</v>
      </c>
      <c r="F29" s="12">
        <v>36</v>
      </c>
      <c r="G29" s="12">
        <v>212</v>
      </c>
      <c r="H29" s="9">
        <v>248</v>
      </c>
      <c r="I29" s="9">
        <v>703</v>
      </c>
      <c r="J29" s="9">
        <v>286</v>
      </c>
      <c r="K29" s="9">
        <v>1703</v>
      </c>
      <c r="L29" s="9">
        <v>1402</v>
      </c>
      <c r="M29" s="9">
        <v>278</v>
      </c>
      <c r="N29" s="9">
        <v>381</v>
      </c>
      <c r="O29" s="9">
        <v>4604</v>
      </c>
      <c r="P29" s="9">
        <v>206</v>
      </c>
      <c r="Q29" s="9">
        <v>52</v>
      </c>
      <c r="R29" s="9">
        <v>355</v>
      </c>
      <c r="S29" s="9">
        <v>1522</v>
      </c>
      <c r="T29" s="9">
        <v>56</v>
      </c>
      <c r="U29" s="9">
        <v>628</v>
      </c>
      <c r="V29" s="9">
        <v>4632</v>
      </c>
      <c r="W29" s="9">
        <v>192</v>
      </c>
      <c r="Y29" s="9">
        <v>23249</v>
      </c>
      <c r="Z29" s="36"/>
    </row>
    <row r="30" spans="1:26" s="13" customFormat="1" ht="9" customHeight="1" x14ac:dyDescent="0.15">
      <c r="A30" s="11" t="s">
        <v>42</v>
      </c>
      <c r="B30" s="12">
        <v>293</v>
      </c>
      <c r="C30" s="12" t="s">
        <v>85</v>
      </c>
      <c r="D30" s="12">
        <v>56</v>
      </c>
      <c r="E30" s="12">
        <v>1182</v>
      </c>
      <c r="F30" s="12">
        <v>3</v>
      </c>
      <c r="G30" s="12">
        <v>15</v>
      </c>
      <c r="H30" s="12">
        <v>18</v>
      </c>
      <c r="I30" s="12">
        <v>169</v>
      </c>
      <c r="J30" s="12">
        <v>81</v>
      </c>
      <c r="K30" s="12">
        <v>495</v>
      </c>
      <c r="L30" s="12">
        <v>182</v>
      </c>
      <c r="M30" s="12">
        <v>48</v>
      </c>
      <c r="N30" s="12">
        <v>52</v>
      </c>
      <c r="O30" s="12">
        <v>1318</v>
      </c>
      <c r="P30" s="12">
        <v>86</v>
      </c>
      <c r="Q30" s="12">
        <v>10</v>
      </c>
      <c r="R30" s="12">
        <v>72</v>
      </c>
      <c r="S30" s="12">
        <v>418</v>
      </c>
      <c r="T30" s="12">
        <v>19</v>
      </c>
      <c r="U30" s="12">
        <v>255</v>
      </c>
      <c r="V30" s="12">
        <v>1241</v>
      </c>
      <c r="W30" s="12">
        <v>60</v>
      </c>
      <c r="Y30" s="12">
        <v>6055</v>
      </c>
      <c r="Z30" s="36"/>
    </row>
    <row r="31" spans="1:26" s="8" customFormat="1" ht="9" customHeight="1" x14ac:dyDescent="0.15">
      <c r="A31" s="11" t="s">
        <v>43</v>
      </c>
      <c r="B31" s="12">
        <v>192</v>
      </c>
      <c r="C31" s="12" t="s">
        <v>85</v>
      </c>
      <c r="D31" s="12">
        <v>35</v>
      </c>
      <c r="E31" s="12">
        <v>584</v>
      </c>
      <c r="F31" s="12">
        <v>13</v>
      </c>
      <c r="G31" s="12">
        <v>111</v>
      </c>
      <c r="H31" s="12">
        <v>124</v>
      </c>
      <c r="I31" s="12">
        <v>127</v>
      </c>
      <c r="J31" s="12">
        <v>97</v>
      </c>
      <c r="K31" s="12">
        <v>445</v>
      </c>
      <c r="L31" s="12">
        <v>221</v>
      </c>
      <c r="M31" s="12">
        <v>75</v>
      </c>
      <c r="N31" s="12">
        <v>52</v>
      </c>
      <c r="O31" s="12">
        <v>1091</v>
      </c>
      <c r="P31" s="12">
        <v>33</v>
      </c>
      <c r="Q31" s="12">
        <v>1</v>
      </c>
      <c r="R31" s="12">
        <v>43</v>
      </c>
      <c r="S31" s="12">
        <v>120</v>
      </c>
      <c r="T31" s="12">
        <v>5</v>
      </c>
      <c r="U31" s="12">
        <v>44</v>
      </c>
      <c r="V31" s="12">
        <v>182</v>
      </c>
      <c r="W31" s="12">
        <v>26</v>
      </c>
      <c r="Y31" s="12">
        <v>3497</v>
      </c>
      <c r="Z31" s="36"/>
    </row>
    <row r="32" spans="1:26" s="13" customFormat="1" ht="9" customHeight="1" x14ac:dyDescent="0.15">
      <c r="A32" s="11" t="s">
        <v>16</v>
      </c>
      <c r="B32" s="12">
        <v>86</v>
      </c>
      <c r="C32" s="12" t="s">
        <v>85</v>
      </c>
      <c r="D32" s="12">
        <v>15</v>
      </c>
      <c r="E32" s="12">
        <v>1112</v>
      </c>
      <c r="F32" s="12">
        <v>3</v>
      </c>
      <c r="G32" s="12" t="s">
        <v>85</v>
      </c>
      <c r="H32" s="12">
        <v>3</v>
      </c>
      <c r="I32" s="12">
        <v>77</v>
      </c>
      <c r="J32" s="12">
        <v>7</v>
      </c>
      <c r="K32" s="12">
        <v>152</v>
      </c>
      <c r="L32" s="12">
        <v>108</v>
      </c>
      <c r="M32" s="12">
        <v>3</v>
      </c>
      <c r="N32" s="12">
        <v>22</v>
      </c>
      <c r="O32" s="12">
        <v>117</v>
      </c>
      <c r="P32" s="12">
        <v>4</v>
      </c>
      <c r="Q32" s="12" t="s">
        <v>85</v>
      </c>
      <c r="R32" s="12">
        <v>7</v>
      </c>
      <c r="S32" s="12">
        <v>350</v>
      </c>
      <c r="T32" s="12" t="s">
        <v>85</v>
      </c>
      <c r="U32" s="12">
        <v>11</v>
      </c>
      <c r="V32" s="12">
        <v>1232</v>
      </c>
      <c r="W32" s="12">
        <v>2</v>
      </c>
      <c r="Y32" s="12">
        <v>3308</v>
      </c>
      <c r="Z32" s="36"/>
    </row>
    <row r="33" spans="1:26" s="13" customFormat="1" ht="9" customHeight="1" x14ac:dyDescent="0.15">
      <c r="A33" s="11" t="s">
        <v>17</v>
      </c>
      <c r="B33" s="12">
        <v>1100</v>
      </c>
      <c r="C33" s="12">
        <v>2</v>
      </c>
      <c r="D33" s="12">
        <v>73</v>
      </c>
      <c r="E33" s="12">
        <v>446</v>
      </c>
      <c r="F33" s="12">
        <v>4</v>
      </c>
      <c r="G33" s="12">
        <v>38</v>
      </c>
      <c r="H33" s="12">
        <v>42</v>
      </c>
      <c r="I33" s="12">
        <v>138</v>
      </c>
      <c r="J33" s="12">
        <v>34</v>
      </c>
      <c r="K33" s="12">
        <v>348</v>
      </c>
      <c r="L33" s="12">
        <v>718</v>
      </c>
      <c r="M33" s="12">
        <v>109</v>
      </c>
      <c r="N33" s="12">
        <v>159</v>
      </c>
      <c r="O33" s="12">
        <v>877</v>
      </c>
      <c r="P33" s="12">
        <v>29</v>
      </c>
      <c r="Q33" s="12">
        <v>30</v>
      </c>
      <c r="R33" s="12">
        <v>115</v>
      </c>
      <c r="S33" s="12">
        <v>549</v>
      </c>
      <c r="T33" s="12">
        <v>23</v>
      </c>
      <c r="U33" s="12">
        <v>257</v>
      </c>
      <c r="V33" s="12">
        <v>1899</v>
      </c>
      <c r="W33" s="12">
        <v>77</v>
      </c>
      <c r="Y33" s="12">
        <v>7025</v>
      </c>
      <c r="Z33" s="36"/>
    </row>
    <row r="34" spans="1:26" s="13" customFormat="1" ht="9" customHeight="1" x14ac:dyDescent="0.15">
      <c r="A34" s="6" t="s">
        <v>44</v>
      </c>
      <c r="B34" s="9">
        <v>1512</v>
      </c>
      <c r="C34" s="9">
        <v>32</v>
      </c>
      <c r="D34" s="9">
        <v>226</v>
      </c>
      <c r="E34" s="9">
        <v>2419</v>
      </c>
      <c r="F34" s="12">
        <v>24</v>
      </c>
      <c r="G34" s="12">
        <v>92</v>
      </c>
      <c r="H34" s="9">
        <v>116</v>
      </c>
      <c r="I34" s="9">
        <v>1602</v>
      </c>
      <c r="J34" s="9">
        <v>503</v>
      </c>
      <c r="K34" s="9">
        <v>2192</v>
      </c>
      <c r="L34" s="9">
        <v>815</v>
      </c>
      <c r="M34" s="9">
        <v>523</v>
      </c>
      <c r="N34" s="9">
        <v>504</v>
      </c>
      <c r="O34" s="9">
        <v>1917</v>
      </c>
      <c r="P34" s="9">
        <v>100</v>
      </c>
      <c r="Q34" s="9">
        <v>15</v>
      </c>
      <c r="R34" s="9">
        <v>225</v>
      </c>
      <c r="S34" s="9">
        <v>128</v>
      </c>
      <c r="T34" s="9">
        <v>20</v>
      </c>
      <c r="U34" s="9">
        <v>83</v>
      </c>
      <c r="V34" s="9">
        <v>172</v>
      </c>
      <c r="W34" s="9">
        <v>44</v>
      </c>
      <c r="Y34" s="9">
        <v>13148</v>
      </c>
      <c r="Z34" s="36"/>
    </row>
    <row r="35" spans="1:26" s="13" customFormat="1" ht="9" customHeight="1" x14ac:dyDescent="0.15">
      <c r="A35" s="11" t="s">
        <v>45</v>
      </c>
      <c r="B35" s="12">
        <v>749</v>
      </c>
      <c r="C35" s="12">
        <v>21</v>
      </c>
      <c r="D35" s="12">
        <v>128</v>
      </c>
      <c r="E35" s="12">
        <v>1403</v>
      </c>
      <c r="F35" s="12">
        <v>9</v>
      </c>
      <c r="G35" s="12">
        <v>63</v>
      </c>
      <c r="H35" s="12">
        <v>72</v>
      </c>
      <c r="I35" s="12">
        <v>1143</v>
      </c>
      <c r="J35" s="12">
        <v>241</v>
      </c>
      <c r="K35" s="12">
        <v>1626</v>
      </c>
      <c r="L35" s="12">
        <v>498</v>
      </c>
      <c r="M35" s="12">
        <v>371</v>
      </c>
      <c r="N35" s="12">
        <v>225</v>
      </c>
      <c r="O35" s="12">
        <v>555</v>
      </c>
      <c r="P35" s="12">
        <v>33</v>
      </c>
      <c r="Q35" s="12">
        <v>5</v>
      </c>
      <c r="R35" s="12">
        <v>55</v>
      </c>
      <c r="S35" s="12">
        <v>48</v>
      </c>
      <c r="T35" s="12">
        <v>6</v>
      </c>
      <c r="U35" s="12">
        <v>17</v>
      </c>
      <c r="V35" s="12">
        <v>38</v>
      </c>
      <c r="W35" s="12">
        <v>11</v>
      </c>
      <c r="Y35" s="12">
        <v>7245</v>
      </c>
      <c r="Z35" s="36"/>
    </row>
    <row r="36" spans="1:26" s="13" customFormat="1" ht="9" customHeight="1" x14ac:dyDescent="0.15">
      <c r="A36" s="11" t="s">
        <v>46</v>
      </c>
      <c r="B36" s="12">
        <v>171</v>
      </c>
      <c r="C36" s="12">
        <v>1</v>
      </c>
      <c r="D36" s="12">
        <v>22</v>
      </c>
      <c r="E36" s="12">
        <v>323</v>
      </c>
      <c r="F36" s="12">
        <v>3</v>
      </c>
      <c r="G36" s="12">
        <v>3</v>
      </c>
      <c r="H36" s="12">
        <v>6</v>
      </c>
      <c r="I36" s="12">
        <v>135</v>
      </c>
      <c r="J36" s="12">
        <v>71</v>
      </c>
      <c r="K36" s="12">
        <v>179</v>
      </c>
      <c r="L36" s="12">
        <v>116</v>
      </c>
      <c r="M36" s="12">
        <v>67</v>
      </c>
      <c r="N36" s="12">
        <v>89</v>
      </c>
      <c r="O36" s="12">
        <v>290</v>
      </c>
      <c r="P36" s="12">
        <v>14</v>
      </c>
      <c r="Q36" s="12" t="s">
        <v>85</v>
      </c>
      <c r="R36" s="12">
        <v>36</v>
      </c>
      <c r="S36" s="12">
        <v>13</v>
      </c>
      <c r="T36" s="12">
        <v>4</v>
      </c>
      <c r="U36" s="12">
        <v>31</v>
      </c>
      <c r="V36" s="12">
        <v>30</v>
      </c>
      <c r="W36" s="12">
        <v>4</v>
      </c>
      <c r="Y36" s="12">
        <v>1602</v>
      </c>
      <c r="Z36" s="36"/>
    </row>
    <row r="37" spans="1:26" s="13" customFormat="1" ht="9" customHeight="1" x14ac:dyDescent="0.15">
      <c r="A37" s="6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Y37" s="12"/>
      <c r="Z37" s="36"/>
    </row>
    <row r="38" spans="1:26" s="13" customFormat="1" ht="9" customHeight="1" x14ac:dyDescent="0.15">
      <c r="A38" s="6" t="s">
        <v>1</v>
      </c>
      <c r="B38" s="7">
        <v>25736</v>
      </c>
      <c r="C38" s="7">
        <v>296</v>
      </c>
      <c r="D38" s="7">
        <v>10070</v>
      </c>
      <c r="E38" s="7">
        <v>167006</v>
      </c>
      <c r="F38" s="31">
        <v>5515</v>
      </c>
      <c r="G38" s="31">
        <v>3733</v>
      </c>
      <c r="H38" s="7">
        <v>9248</v>
      </c>
      <c r="I38" s="7">
        <v>63273</v>
      </c>
      <c r="J38" s="7">
        <v>10632</v>
      </c>
      <c r="K38" s="7">
        <v>63245</v>
      </c>
      <c r="L38" s="7">
        <v>64067</v>
      </c>
      <c r="M38" s="7">
        <v>5026</v>
      </c>
      <c r="N38" s="7">
        <v>19723</v>
      </c>
      <c r="O38" s="7">
        <v>101125</v>
      </c>
      <c r="P38" s="7">
        <v>6111</v>
      </c>
      <c r="Q38" s="7">
        <v>1151</v>
      </c>
      <c r="R38" s="7">
        <v>33282</v>
      </c>
      <c r="S38" s="7">
        <v>15231</v>
      </c>
      <c r="T38" s="7">
        <v>1716</v>
      </c>
      <c r="U38" s="7">
        <v>10060</v>
      </c>
      <c r="V38" s="7">
        <v>23181</v>
      </c>
      <c r="W38" s="7">
        <v>4534</v>
      </c>
      <c r="Y38" s="7">
        <v>634713</v>
      </c>
      <c r="Z38" s="36"/>
    </row>
    <row r="39" spans="1:26" s="13" customFormat="1" ht="9" customHeight="1" x14ac:dyDescent="0.15">
      <c r="A39" s="6" t="s">
        <v>38</v>
      </c>
      <c r="B39" s="9">
        <v>1401</v>
      </c>
      <c r="C39" s="9">
        <v>21</v>
      </c>
      <c r="D39" s="9">
        <v>542</v>
      </c>
      <c r="E39" s="9">
        <v>5475</v>
      </c>
      <c r="F39" s="12">
        <v>482</v>
      </c>
      <c r="G39" s="12">
        <v>123</v>
      </c>
      <c r="H39" s="9">
        <v>605</v>
      </c>
      <c r="I39" s="9">
        <v>1358</v>
      </c>
      <c r="J39" s="9">
        <v>539</v>
      </c>
      <c r="K39" s="9">
        <v>2159</v>
      </c>
      <c r="L39" s="9">
        <v>1741</v>
      </c>
      <c r="M39" s="9">
        <v>477</v>
      </c>
      <c r="N39" s="9">
        <v>604</v>
      </c>
      <c r="O39" s="9">
        <v>3980</v>
      </c>
      <c r="P39" s="9">
        <v>316</v>
      </c>
      <c r="Q39" s="9">
        <v>35</v>
      </c>
      <c r="R39" s="9">
        <v>444</v>
      </c>
      <c r="S39" s="9">
        <v>2207</v>
      </c>
      <c r="T39" s="9">
        <v>69</v>
      </c>
      <c r="U39" s="9">
        <v>781</v>
      </c>
      <c r="V39" s="9">
        <v>439</v>
      </c>
      <c r="W39" s="9">
        <v>174</v>
      </c>
      <c r="Y39" s="9">
        <v>23367</v>
      </c>
      <c r="Z39" s="36"/>
    </row>
    <row r="40" spans="1:26" s="13" customFormat="1" ht="9" customHeight="1" x14ac:dyDescent="0.15">
      <c r="A40" s="11" t="s">
        <v>18</v>
      </c>
      <c r="B40" s="12">
        <v>661</v>
      </c>
      <c r="C40" s="12">
        <v>4</v>
      </c>
      <c r="D40" s="12">
        <v>175</v>
      </c>
      <c r="E40" s="12">
        <v>1384</v>
      </c>
      <c r="F40" s="12">
        <v>128</v>
      </c>
      <c r="G40" s="12">
        <v>58</v>
      </c>
      <c r="H40" s="12">
        <v>186</v>
      </c>
      <c r="I40" s="12">
        <v>387</v>
      </c>
      <c r="J40" s="12">
        <v>87</v>
      </c>
      <c r="K40" s="12">
        <v>660</v>
      </c>
      <c r="L40" s="12">
        <v>483</v>
      </c>
      <c r="M40" s="12">
        <v>188</v>
      </c>
      <c r="N40" s="12">
        <v>179</v>
      </c>
      <c r="O40" s="12">
        <v>1169</v>
      </c>
      <c r="P40" s="12">
        <v>88</v>
      </c>
      <c r="Q40" s="12">
        <v>8</v>
      </c>
      <c r="R40" s="12">
        <v>104</v>
      </c>
      <c r="S40" s="12">
        <v>250</v>
      </c>
      <c r="T40" s="12">
        <v>9</v>
      </c>
      <c r="U40" s="12">
        <v>72</v>
      </c>
      <c r="V40" s="12">
        <v>114</v>
      </c>
      <c r="W40" s="12">
        <v>41</v>
      </c>
      <c r="Y40" s="12">
        <v>6249</v>
      </c>
      <c r="Z40" s="36"/>
    </row>
    <row r="41" spans="1:26" s="13" customFormat="1" ht="9" customHeight="1" x14ac:dyDescent="0.15">
      <c r="A41" s="11" t="s">
        <v>47</v>
      </c>
      <c r="B41" s="12">
        <v>193</v>
      </c>
      <c r="C41" s="12" t="s">
        <v>85</v>
      </c>
      <c r="D41" s="12">
        <v>84</v>
      </c>
      <c r="E41" s="12">
        <v>926</v>
      </c>
      <c r="F41" s="12">
        <v>4</v>
      </c>
      <c r="G41" s="12">
        <v>10</v>
      </c>
      <c r="H41" s="12">
        <v>14</v>
      </c>
      <c r="I41" s="12">
        <v>183</v>
      </c>
      <c r="J41" s="12">
        <v>214</v>
      </c>
      <c r="K41" s="12">
        <v>385</v>
      </c>
      <c r="L41" s="12">
        <v>143</v>
      </c>
      <c r="M41" s="12">
        <v>42</v>
      </c>
      <c r="N41" s="12">
        <v>113</v>
      </c>
      <c r="O41" s="12">
        <v>504</v>
      </c>
      <c r="P41" s="12">
        <v>42</v>
      </c>
      <c r="Q41" s="12">
        <v>4</v>
      </c>
      <c r="R41" s="12">
        <v>53</v>
      </c>
      <c r="S41" s="12">
        <v>59</v>
      </c>
      <c r="T41" s="12">
        <v>1</v>
      </c>
      <c r="U41" s="12">
        <v>15</v>
      </c>
      <c r="V41" s="12">
        <v>27</v>
      </c>
      <c r="W41" s="12">
        <v>17</v>
      </c>
      <c r="Y41" s="12">
        <v>3019</v>
      </c>
      <c r="Z41" s="36"/>
    </row>
    <row r="42" spans="1:26" s="13" customFormat="1" ht="9" customHeight="1" x14ac:dyDescent="0.15">
      <c r="A42" s="11" t="s">
        <v>48</v>
      </c>
      <c r="B42" s="12">
        <v>98</v>
      </c>
      <c r="C42" s="12">
        <v>10</v>
      </c>
      <c r="D42" s="12">
        <v>51</v>
      </c>
      <c r="E42" s="12">
        <v>1481</v>
      </c>
      <c r="F42" s="12">
        <v>44</v>
      </c>
      <c r="G42" s="12">
        <v>20</v>
      </c>
      <c r="H42" s="12">
        <v>64</v>
      </c>
      <c r="I42" s="12">
        <v>263</v>
      </c>
      <c r="J42" s="12">
        <v>26</v>
      </c>
      <c r="K42" s="12">
        <v>231</v>
      </c>
      <c r="L42" s="12">
        <v>134</v>
      </c>
      <c r="M42" s="12">
        <v>53</v>
      </c>
      <c r="N42" s="12">
        <v>73</v>
      </c>
      <c r="O42" s="12">
        <v>677</v>
      </c>
      <c r="P42" s="12">
        <v>27</v>
      </c>
      <c r="Q42" s="12">
        <v>3</v>
      </c>
      <c r="R42" s="12">
        <v>40</v>
      </c>
      <c r="S42" s="12">
        <v>101</v>
      </c>
      <c r="T42" s="12">
        <v>5</v>
      </c>
      <c r="U42" s="12">
        <v>65</v>
      </c>
      <c r="V42" s="12">
        <v>68</v>
      </c>
      <c r="W42" s="12">
        <v>46</v>
      </c>
      <c r="Y42" s="12">
        <v>3516</v>
      </c>
      <c r="Z42" s="36"/>
    </row>
    <row r="43" spans="1:26" s="13" customFormat="1" ht="9" customHeight="1" x14ac:dyDescent="0.15">
      <c r="A43" s="6" t="s">
        <v>44</v>
      </c>
      <c r="B43" s="9">
        <v>10144</v>
      </c>
      <c r="C43" s="9">
        <v>103</v>
      </c>
      <c r="D43" s="9">
        <v>6162</v>
      </c>
      <c r="E43" s="9">
        <v>96685</v>
      </c>
      <c r="F43" s="12">
        <v>4218</v>
      </c>
      <c r="G43" s="12">
        <v>2688</v>
      </c>
      <c r="H43" s="9">
        <v>6906</v>
      </c>
      <c r="I43" s="9">
        <v>36751</v>
      </c>
      <c r="J43" s="9">
        <v>7573</v>
      </c>
      <c r="K43" s="9">
        <v>37681</v>
      </c>
      <c r="L43" s="9">
        <v>18842</v>
      </c>
      <c r="M43" s="9">
        <v>2007</v>
      </c>
      <c r="N43" s="9">
        <v>11604</v>
      </c>
      <c r="O43" s="9">
        <v>63997</v>
      </c>
      <c r="P43" s="9">
        <v>2546</v>
      </c>
      <c r="Q43" s="9">
        <v>972</v>
      </c>
      <c r="R43" s="9">
        <v>25209</v>
      </c>
      <c r="S43" s="9">
        <v>9534</v>
      </c>
      <c r="T43" s="9">
        <v>1131</v>
      </c>
      <c r="U43" s="9">
        <v>6971</v>
      </c>
      <c r="V43" s="9">
        <v>17042</v>
      </c>
      <c r="W43" s="9">
        <v>2086</v>
      </c>
      <c r="Y43" s="9">
        <v>363946</v>
      </c>
      <c r="Z43" s="36"/>
    </row>
    <row r="44" spans="1:26" s="8" customFormat="1" ht="9" customHeight="1" x14ac:dyDescent="0.15">
      <c r="A44" s="11" t="s">
        <v>19</v>
      </c>
      <c r="B44" s="12">
        <v>2303</v>
      </c>
      <c r="C44" s="12">
        <v>9</v>
      </c>
      <c r="D44" s="12">
        <v>3038</v>
      </c>
      <c r="E44" s="12">
        <v>15727</v>
      </c>
      <c r="F44" s="12">
        <v>738</v>
      </c>
      <c r="G44" s="12">
        <v>290</v>
      </c>
      <c r="H44" s="12">
        <v>1028</v>
      </c>
      <c r="I44" s="12">
        <v>14427</v>
      </c>
      <c r="J44" s="12">
        <v>2920</v>
      </c>
      <c r="K44" s="12">
        <v>6539</v>
      </c>
      <c r="L44" s="12">
        <v>4569</v>
      </c>
      <c r="M44" s="12">
        <v>362</v>
      </c>
      <c r="N44" s="12">
        <v>3265</v>
      </c>
      <c r="O44" s="12">
        <v>31061</v>
      </c>
      <c r="P44" s="12">
        <v>1003</v>
      </c>
      <c r="Q44" s="12">
        <v>76</v>
      </c>
      <c r="R44" s="12">
        <v>6718</v>
      </c>
      <c r="S44" s="12">
        <v>1689</v>
      </c>
      <c r="T44" s="12">
        <v>135</v>
      </c>
      <c r="U44" s="12">
        <v>749</v>
      </c>
      <c r="V44" s="12">
        <v>5499</v>
      </c>
      <c r="W44" s="12">
        <v>773</v>
      </c>
      <c r="Y44" s="12">
        <v>101890</v>
      </c>
      <c r="Z44" s="36"/>
    </row>
    <row r="45" spans="1:26" s="13" customFormat="1" ht="9" customHeight="1" x14ac:dyDescent="0.15">
      <c r="A45" s="11" t="s">
        <v>20</v>
      </c>
      <c r="B45" s="12">
        <v>3226</v>
      </c>
      <c r="C45" s="12">
        <v>41</v>
      </c>
      <c r="D45" s="12">
        <v>1054</v>
      </c>
      <c r="E45" s="12">
        <v>32949</v>
      </c>
      <c r="F45" s="12">
        <v>976</v>
      </c>
      <c r="G45" s="12">
        <v>514</v>
      </c>
      <c r="H45" s="12">
        <v>1490</v>
      </c>
      <c r="I45" s="12">
        <v>10863</v>
      </c>
      <c r="J45" s="12">
        <v>1388</v>
      </c>
      <c r="K45" s="12">
        <v>10962</v>
      </c>
      <c r="L45" s="12">
        <v>3764</v>
      </c>
      <c r="M45" s="12">
        <v>975</v>
      </c>
      <c r="N45" s="12">
        <v>2660</v>
      </c>
      <c r="O45" s="12">
        <v>19867</v>
      </c>
      <c r="P45" s="12">
        <v>531</v>
      </c>
      <c r="Q45" s="12">
        <v>343</v>
      </c>
      <c r="R45" s="12">
        <v>4990</v>
      </c>
      <c r="S45" s="12">
        <v>2527</v>
      </c>
      <c r="T45" s="12">
        <v>769</v>
      </c>
      <c r="U45" s="12">
        <v>3160</v>
      </c>
      <c r="V45" s="12">
        <v>1209</v>
      </c>
      <c r="W45" s="12">
        <v>333</v>
      </c>
      <c r="Y45" s="12">
        <v>103101</v>
      </c>
      <c r="Z45" s="36"/>
    </row>
    <row r="46" spans="1:26" s="13" customFormat="1" ht="9" customHeight="1" x14ac:dyDescent="0.15">
      <c r="A46" s="11" t="s">
        <v>21</v>
      </c>
      <c r="B46" s="12">
        <v>2985</v>
      </c>
      <c r="C46" s="12">
        <v>22</v>
      </c>
      <c r="D46" s="12">
        <v>801</v>
      </c>
      <c r="E46" s="12">
        <v>28566</v>
      </c>
      <c r="F46" s="12">
        <v>2206</v>
      </c>
      <c r="G46" s="12">
        <v>1715</v>
      </c>
      <c r="H46" s="12">
        <v>3921</v>
      </c>
      <c r="I46" s="12">
        <v>3663</v>
      </c>
      <c r="J46" s="12">
        <v>1289</v>
      </c>
      <c r="K46" s="12">
        <v>15750</v>
      </c>
      <c r="L46" s="12">
        <v>5992</v>
      </c>
      <c r="M46" s="12">
        <v>381</v>
      </c>
      <c r="N46" s="12">
        <v>4394</v>
      </c>
      <c r="O46" s="12">
        <v>4048</v>
      </c>
      <c r="P46" s="12">
        <v>774</v>
      </c>
      <c r="Q46" s="12">
        <v>342</v>
      </c>
      <c r="R46" s="12">
        <v>4720</v>
      </c>
      <c r="S46" s="12">
        <v>2433</v>
      </c>
      <c r="T46" s="12">
        <v>165</v>
      </c>
      <c r="U46" s="12">
        <v>1791</v>
      </c>
      <c r="V46" s="12">
        <v>2661</v>
      </c>
      <c r="W46" s="12">
        <v>843</v>
      </c>
      <c r="Y46" s="12">
        <v>85541</v>
      </c>
      <c r="Z46" s="36"/>
    </row>
    <row r="47" spans="1:26" s="44" customFormat="1" ht="9" customHeight="1" x14ac:dyDescent="0.15">
      <c r="A47" s="11" t="s">
        <v>22</v>
      </c>
      <c r="B47" s="43">
        <v>997</v>
      </c>
      <c r="C47" s="43">
        <v>10</v>
      </c>
      <c r="D47" s="43">
        <v>1056</v>
      </c>
      <c r="E47" s="43">
        <v>18329</v>
      </c>
      <c r="F47" s="43">
        <v>35</v>
      </c>
      <c r="G47" s="43">
        <v>102</v>
      </c>
      <c r="H47" s="43">
        <v>137</v>
      </c>
      <c r="I47" s="43">
        <v>7142</v>
      </c>
      <c r="J47" s="43">
        <v>74</v>
      </c>
      <c r="K47" s="43">
        <v>3777</v>
      </c>
      <c r="L47" s="43">
        <v>3944</v>
      </c>
      <c r="M47" s="43">
        <v>166</v>
      </c>
      <c r="N47" s="43">
        <v>632</v>
      </c>
      <c r="O47" s="43">
        <v>6778</v>
      </c>
      <c r="P47" s="43">
        <v>93</v>
      </c>
      <c r="Q47" s="43">
        <v>8</v>
      </c>
      <c r="R47" s="43">
        <v>8513</v>
      </c>
      <c r="S47" s="43">
        <v>745</v>
      </c>
      <c r="T47" s="43">
        <v>11</v>
      </c>
      <c r="U47" s="43">
        <v>137</v>
      </c>
      <c r="V47" s="43">
        <v>6738</v>
      </c>
      <c r="W47" s="43">
        <v>51</v>
      </c>
      <c r="Y47" s="44">
        <v>59338</v>
      </c>
      <c r="Z47" s="45"/>
    </row>
    <row r="48" spans="1:26" s="13" customFormat="1" ht="9" customHeight="1" x14ac:dyDescent="0.15">
      <c r="A48" s="6" t="s">
        <v>49</v>
      </c>
      <c r="B48" s="9">
        <v>14191</v>
      </c>
      <c r="C48" s="9">
        <v>172</v>
      </c>
      <c r="D48" s="9">
        <v>3366</v>
      </c>
      <c r="E48" s="9">
        <v>64846</v>
      </c>
      <c r="F48" s="12">
        <v>815</v>
      </c>
      <c r="G48" s="12">
        <v>922</v>
      </c>
      <c r="H48" s="9">
        <v>1737</v>
      </c>
      <c r="I48" s="9">
        <v>25164</v>
      </c>
      <c r="J48" s="9">
        <v>2520</v>
      </c>
      <c r="K48" s="9">
        <v>23405</v>
      </c>
      <c r="L48" s="9">
        <v>43484</v>
      </c>
      <c r="M48" s="9">
        <v>2542</v>
      </c>
      <c r="N48" s="9">
        <v>7515</v>
      </c>
      <c r="O48" s="9">
        <v>33148</v>
      </c>
      <c r="P48" s="9">
        <v>3249</v>
      </c>
      <c r="Q48" s="9">
        <v>144</v>
      </c>
      <c r="R48" s="9">
        <v>7629</v>
      </c>
      <c r="S48" s="9">
        <v>3490</v>
      </c>
      <c r="T48" s="9">
        <v>516</v>
      </c>
      <c r="U48" s="9">
        <v>2308</v>
      </c>
      <c r="V48" s="9">
        <v>5700</v>
      </c>
      <c r="W48" s="9">
        <v>2274</v>
      </c>
      <c r="Y48" s="9">
        <v>247400</v>
      </c>
      <c r="Z48" s="36"/>
    </row>
    <row r="49" spans="1:27" s="13" customFormat="1" ht="9" customHeight="1" x14ac:dyDescent="0.15">
      <c r="A49" s="11" t="s">
        <v>23</v>
      </c>
      <c r="B49" s="12">
        <v>11087</v>
      </c>
      <c r="C49" s="12">
        <v>154</v>
      </c>
      <c r="D49" s="12">
        <v>2626</v>
      </c>
      <c r="E49" s="12">
        <v>36980</v>
      </c>
      <c r="F49" s="12">
        <v>698</v>
      </c>
      <c r="G49" s="12">
        <v>712</v>
      </c>
      <c r="H49" s="12">
        <v>1410</v>
      </c>
      <c r="I49" s="12">
        <v>21413</v>
      </c>
      <c r="J49" s="12">
        <v>1979</v>
      </c>
      <c r="K49" s="12">
        <v>16644</v>
      </c>
      <c r="L49" s="12">
        <v>36893</v>
      </c>
      <c r="M49" s="12">
        <v>1611</v>
      </c>
      <c r="N49" s="12">
        <v>6701</v>
      </c>
      <c r="O49" s="12">
        <v>12620</v>
      </c>
      <c r="P49" s="12">
        <v>2960</v>
      </c>
      <c r="Q49" s="12">
        <v>135</v>
      </c>
      <c r="R49" s="12">
        <v>6155</v>
      </c>
      <c r="S49" s="12">
        <v>2809</v>
      </c>
      <c r="T49" s="12">
        <v>503</v>
      </c>
      <c r="U49" s="12">
        <v>1300</v>
      </c>
      <c r="V49" s="12">
        <v>3486</v>
      </c>
      <c r="W49" s="12">
        <v>1563</v>
      </c>
      <c r="Y49" s="12">
        <v>169029</v>
      </c>
      <c r="Z49" s="36"/>
    </row>
    <row r="50" spans="1:27" s="13" customFormat="1" ht="9" customHeight="1" x14ac:dyDescent="0.15">
      <c r="A50" s="11" t="s">
        <v>24</v>
      </c>
      <c r="B50" s="12">
        <v>2692</v>
      </c>
      <c r="C50" s="12">
        <v>7</v>
      </c>
      <c r="D50" s="12">
        <v>623</v>
      </c>
      <c r="E50" s="12">
        <v>25208</v>
      </c>
      <c r="F50" s="12">
        <v>53</v>
      </c>
      <c r="G50" s="12">
        <v>132</v>
      </c>
      <c r="H50" s="12">
        <v>185</v>
      </c>
      <c r="I50" s="12">
        <v>3379</v>
      </c>
      <c r="J50" s="12">
        <v>356</v>
      </c>
      <c r="K50" s="12">
        <v>6364</v>
      </c>
      <c r="L50" s="12">
        <v>5969</v>
      </c>
      <c r="M50" s="12">
        <v>827</v>
      </c>
      <c r="N50" s="12">
        <v>735</v>
      </c>
      <c r="O50" s="12">
        <v>18929</v>
      </c>
      <c r="P50" s="12">
        <v>241</v>
      </c>
      <c r="Q50" s="12">
        <v>5</v>
      </c>
      <c r="R50" s="12">
        <v>1366</v>
      </c>
      <c r="S50" s="12">
        <v>627</v>
      </c>
      <c r="T50" s="12">
        <v>10</v>
      </c>
      <c r="U50" s="12">
        <v>989</v>
      </c>
      <c r="V50" s="12">
        <v>2133</v>
      </c>
      <c r="W50" s="12">
        <v>680</v>
      </c>
      <c r="Y50" s="12">
        <v>71325</v>
      </c>
      <c r="Z50" s="36"/>
    </row>
    <row r="51" spans="1:27" s="13" customFormat="1" ht="9" customHeight="1" x14ac:dyDescent="0.15">
      <c r="A51" s="1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Y51" s="12"/>
      <c r="Z51" s="36"/>
    </row>
    <row r="52" spans="1:27" s="13" customFormat="1" ht="9" customHeight="1" x14ac:dyDescent="0.15">
      <c r="A52" s="6" t="s">
        <v>2</v>
      </c>
      <c r="B52" s="7">
        <v>12119</v>
      </c>
      <c r="C52" s="7">
        <v>205</v>
      </c>
      <c r="D52" s="7">
        <v>14133</v>
      </c>
      <c r="E52" s="7">
        <v>56752</v>
      </c>
      <c r="F52" s="31">
        <v>967</v>
      </c>
      <c r="G52" s="31">
        <v>1204</v>
      </c>
      <c r="H52" s="7">
        <v>2171</v>
      </c>
      <c r="I52" s="7">
        <v>8263</v>
      </c>
      <c r="J52" s="7">
        <v>3083</v>
      </c>
      <c r="K52" s="7">
        <v>7671</v>
      </c>
      <c r="L52" s="7">
        <v>10045</v>
      </c>
      <c r="M52" s="7">
        <v>2971</v>
      </c>
      <c r="N52" s="7">
        <v>2743</v>
      </c>
      <c r="O52" s="7">
        <v>21760</v>
      </c>
      <c r="P52" s="7">
        <v>1233</v>
      </c>
      <c r="Q52" s="7">
        <v>149</v>
      </c>
      <c r="R52" s="7">
        <v>4522</v>
      </c>
      <c r="S52" s="7">
        <v>814</v>
      </c>
      <c r="T52" s="7">
        <v>108</v>
      </c>
      <c r="U52" s="7">
        <v>400</v>
      </c>
      <c r="V52" s="7">
        <v>1634</v>
      </c>
      <c r="W52" s="7">
        <v>639</v>
      </c>
      <c r="Y52" s="7">
        <v>151415</v>
      </c>
      <c r="Z52" s="36"/>
    </row>
    <row r="53" spans="1:27" s="13" customFormat="1" ht="9" customHeight="1" x14ac:dyDescent="0.15">
      <c r="A53" s="6" t="s">
        <v>50</v>
      </c>
      <c r="B53" s="9">
        <v>497</v>
      </c>
      <c r="C53" s="9">
        <v>12</v>
      </c>
      <c r="D53" s="9">
        <v>219</v>
      </c>
      <c r="E53" s="9">
        <v>1492</v>
      </c>
      <c r="F53" s="12">
        <v>74</v>
      </c>
      <c r="G53" s="12">
        <v>79</v>
      </c>
      <c r="H53" s="9">
        <v>153</v>
      </c>
      <c r="I53" s="9">
        <v>2589</v>
      </c>
      <c r="J53" s="9">
        <v>1801</v>
      </c>
      <c r="K53" s="9">
        <v>599</v>
      </c>
      <c r="L53" s="9">
        <v>1378</v>
      </c>
      <c r="M53" s="9">
        <v>255</v>
      </c>
      <c r="N53" s="9">
        <v>143</v>
      </c>
      <c r="O53" s="9">
        <v>2808</v>
      </c>
      <c r="P53" s="9">
        <v>124</v>
      </c>
      <c r="Q53" s="9">
        <v>24</v>
      </c>
      <c r="R53" s="9">
        <v>2288</v>
      </c>
      <c r="S53" s="9">
        <v>174</v>
      </c>
      <c r="T53" s="9">
        <v>8</v>
      </c>
      <c r="U53" s="9">
        <v>58</v>
      </c>
      <c r="V53" s="9">
        <v>820</v>
      </c>
      <c r="W53" s="9">
        <v>121</v>
      </c>
      <c r="Y53" s="9">
        <v>15563</v>
      </c>
      <c r="Z53" s="36"/>
    </row>
    <row r="54" spans="1:27" s="8" customFormat="1" ht="9" customHeight="1" x14ac:dyDescent="0.15">
      <c r="A54" s="11" t="s">
        <v>25</v>
      </c>
      <c r="B54" s="12">
        <v>446</v>
      </c>
      <c r="C54" s="12">
        <v>10</v>
      </c>
      <c r="D54" s="12">
        <v>189</v>
      </c>
      <c r="E54" s="12">
        <v>1302</v>
      </c>
      <c r="F54" s="12">
        <v>49</v>
      </c>
      <c r="G54" s="12">
        <v>67</v>
      </c>
      <c r="H54" s="12">
        <v>116</v>
      </c>
      <c r="I54" s="12">
        <v>2536</v>
      </c>
      <c r="J54" s="12">
        <v>1786</v>
      </c>
      <c r="K54" s="12">
        <v>532</v>
      </c>
      <c r="L54" s="12">
        <v>1311</v>
      </c>
      <c r="M54" s="12">
        <v>239</v>
      </c>
      <c r="N54" s="12">
        <v>133</v>
      </c>
      <c r="O54" s="12">
        <v>2516</v>
      </c>
      <c r="P54" s="12">
        <v>99</v>
      </c>
      <c r="Q54" s="12">
        <v>18</v>
      </c>
      <c r="R54" s="12">
        <v>2243</v>
      </c>
      <c r="S54" s="12">
        <v>163</v>
      </c>
      <c r="T54" s="12">
        <v>7</v>
      </c>
      <c r="U54" s="12">
        <v>51</v>
      </c>
      <c r="V54" s="12">
        <v>797</v>
      </c>
      <c r="W54" s="12">
        <v>113</v>
      </c>
      <c r="Y54" s="12">
        <v>14607</v>
      </c>
      <c r="Z54" s="36"/>
    </row>
    <row r="55" spans="1:27" s="16" customFormat="1" ht="9" customHeight="1" x14ac:dyDescent="0.15">
      <c r="A55" s="6" t="s">
        <v>44</v>
      </c>
      <c r="B55" s="9">
        <v>11622</v>
      </c>
      <c r="C55" s="9">
        <v>193</v>
      </c>
      <c r="D55" s="9">
        <v>13914</v>
      </c>
      <c r="E55" s="9">
        <v>55260</v>
      </c>
      <c r="F55" s="12">
        <v>893</v>
      </c>
      <c r="G55" s="12">
        <v>1125</v>
      </c>
      <c r="H55" s="9">
        <v>2018</v>
      </c>
      <c r="I55" s="9">
        <v>5674</v>
      </c>
      <c r="J55" s="9">
        <v>1282</v>
      </c>
      <c r="K55" s="9">
        <v>7072</v>
      </c>
      <c r="L55" s="9">
        <v>8667</v>
      </c>
      <c r="M55" s="9">
        <v>2716</v>
      </c>
      <c r="N55" s="9">
        <v>2600</v>
      </c>
      <c r="O55" s="9">
        <v>18952</v>
      </c>
      <c r="P55" s="9">
        <v>1109</v>
      </c>
      <c r="Q55" s="9">
        <v>125</v>
      </c>
      <c r="R55" s="9">
        <v>2234</v>
      </c>
      <c r="S55" s="9">
        <v>640</v>
      </c>
      <c r="T55" s="9">
        <v>100</v>
      </c>
      <c r="U55" s="9">
        <v>342</v>
      </c>
      <c r="V55" s="9">
        <v>814</v>
      </c>
      <c r="W55" s="9">
        <v>518</v>
      </c>
      <c r="Y55" s="9">
        <v>135852</v>
      </c>
      <c r="Z55" s="36"/>
    </row>
    <row r="56" spans="1:27" s="8" customFormat="1" ht="9" customHeight="1" x14ac:dyDescent="0.15">
      <c r="A56" s="11" t="s">
        <v>26</v>
      </c>
      <c r="B56" s="12">
        <v>354</v>
      </c>
      <c r="C56" s="12">
        <v>13</v>
      </c>
      <c r="D56" s="12">
        <v>94</v>
      </c>
      <c r="E56" s="12">
        <v>971</v>
      </c>
      <c r="F56" s="12">
        <v>14</v>
      </c>
      <c r="G56" s="12">
        <v>41</v>
      </c>
      <c r="H56" s="12">
        <v>55</v>
      </c>
      <c r="I56" s="12">
        <v>309</v>
      </c>
      <c r="J56" s="12">
        <v>103</v>
      </c>
      <c r="K56" s="12">
        <v>406</v>
      </c>
      <c r="L56" s="12">
        <v>250</v>
      </c>
      <c r="M56" s="12">
        <v>46</v>
      </c>
      <c r="N56" s="12">
        <v>181</v>
      </c>
      <c r="O56" s="12">
        <v>606</v>
      </c>
      <c r="P56" s="12">
        <v>95</v>
      </c>
      <c r="Q56" s="12">
        <v>18</v>
      </c>
      <c r="R56" s="12">
        <v>87</v>
      </c>
      <c r="S56" s="12">
        <v>59</v>
      </c>
      <c r="T56" s="12">
        <v>11</v>
      </c>
      <c r="U56" s="12">
        <v>61</v>
      </c>
      <c r="V56" s="12">
        <v>79</v>
      </c>
      <c r="W56" s="12">
        <v>35</v>
      </c>
      <c r="Y56" s="12">
        <v>3833</v>
      </c>
      <c r="Z56" s="36"/>
    </row>
    <row r="57" spans="1:27" s="13" customFormat="1" ht="9" customHeight="1" x14ac:dyDescent="0.15">
      <c r="A57" s="11" t="s">
        <v>27</v>
      </c>
      <c r="B57" s="12">
        <v>1209</v>
      </c>
      <c r="C57" s="12">
        <v>26</v>
      </c>
      <c r="D57" s="12">
        <v>288</v>
      </c>
      <c r="E57" s="12">
        <v>3401</v>
      </c>
      <c r="F57" s="12">
        <v>44</v>
      </c>
      <c r="G57" s="12">
        <v>144</v>
      </c>
      <c r="H57" s="12">
        <v>188</v>
      </c>
      <c r="I57" s="12">
        <v>1238</v>
      </c>
      <c r="J57" s="12">
        <v>120</v>
      </c>
      <c r="K57" s="12">
        <v>911</v>
      </c>
      <c r="L57" s="12">
        <v>860</v>
      </c>
      <c r="M57" s="12">
        <v>119</v>
      </c>
      <c r="N57" s="12">
        <v>232</v>
      </c>
      <c r="O57" s="12">
        <v>1737</v>
      </c>
      <c r="P57" s="12">
        <v>165</v>
      </c>
      <c r="Q57" s="12">
        <v>24</v>
      </c>
      <c r="R57" s="12">
        <v>265</v>
      </c>
      <c r="S57" s="12">
        <v>182</v>
      </c>
      <c r="T57" s="12">
        <v>15</v>
      </c>
      <c r="U57" s="12">
        <v>62</v>
      </c>
      <c r="V57" s="12">
        <v>123</v>
      </c>
      <c r="W57" s="12">
        <v>87</v>
      </c>
      <c r="Y57" s="12">
        <v>11252</v>
      </c>
      <c r="Z57" s="36"/>
    </row>
    <row r="58" spans="1:27" s="13" customFormat="1" ht="9" customHeight="1" x14ac:dyDescent="0.15">
      <c r="A58" s="11" t="s">
        <v>28</v>
      </c>
      <c r="B58" s="12">
        <v>556</v>
      </c>
      <c r="C58" s="12">
        <v>2</v>
      </c>
      <c r="D58" s="12">
        <v>295</v>
      </c>
      <c r="E58" s="12">
        <v>1766</v>
      </c>
      <c r="F58" s="12">
        <v>92</v>
      </c>
      <c r="G58" s="12">
        <v>192</v>
      </c>
      <c r="H58" s="12">
        <v>284</v>
      </c>
      <c r="I58" s="12">
        <v>775</v>
      </c>
      <c r="J58" s="12">
        <v>385</v>
      </c>
      <c r="K58" s="12">
        <v>566</v>
      </c>
      <c r="L58" s="12">
        <v>392</v>
      </c>
      <c r="M58" s="12">
        <v>150</v>
      </c>
      <c r="N58" s="12">
        <v>123</v>
      </c>
      <c r="O58" s="12">
        <v>1733</v>
      </c>
      <c r="P58" s="12">
        <v>98</v>
      </c>
      <c r="Q58" s="12">
        <v>3</v>
      </c>
      <c r="R58" s="12">
        <v>164</v>
      </c>
      <c r="S58" s="12">
        <v>50</v>
      </c>
      <c r="T58" s="12">
        <v>9</v>
      </c>
      <c r="U58" s="12">
        <v>29</v>
      </c>
      <c r="V58" s="12">
        <v>121</v>
      </c>
      <c r="W58" s="12">
        <v>47</v>
      </c>
      <c r="Y58" s="12">
        <v>7548</v>
      </c>
      <c r="Z58" s="36"/>
      <c r="AA58" s="19"/>
    </row>
    <row r="59" spans="1:27" ht="9" customHeight="1" x14ac:dyDescent="0.15">
      <c r="A59" s="11" t="s">
        <v>51</v>
      </c>
      <c r="B59" s="12">
        <v>540</v>
      </c>
      <c r="C59" s="12">
        <v>21</v>
      </c>
      <c r="D59" s="12">
        <v>162</v>
      </c>
      <c r="E59" s="12">
        <v>1406</v>
      </c>
      <c r="F59" s="12">
        <v>68</v>
      </c>
      <c r="G59" s="12">
        <v>86</v>
      </c>
      <c r="H59" s="12">
        <v>154</v>
      </c>
      <c r="I59" s="12">
        <v>484</v>
      </c>
      <c r="J59" s="12">
        <v>114</v>
      </c>
      <c r="K59" s="12">
        <v>630</v>
      </c>
      <c r="L59" s="12">
        <v>523</v>
      </c>
      <c r="M59" s="12">
        <v>81</v>
      </c>
      <c r="N59" s="12">
        <v>238</v>
      </c>
      <c r="O59" s="12">
        <v>871</v>
      </c>
      <c r="P59" s="12">
        <v>136</v>
      </c>
      <c r="Q59" s="12">
        <v>10</v>
      </c>
      <c r="R59" s="12">
        <v>222</v>
      </c>
      <c r="S59" s="12">
        <v>115</v>
      </c>
      <c r="T59" s="12">
        <v>22</v>
      </c>
      <c r="U59" s="12">
        <v>50</v>
      </c>
      <c r="V59" s="12">
        <v>110</v>
      </c>
      <c r="W59" s="12">
        <v>98</v>
      </c>
      <c r="Y59" s="12">
        <v>5987</v>
      </c>
      <c r="Z59" s="36"/>
      <c r="AA59" s="5"/>
    </row>
    <row r="60" spans="1:27" ht="9" customHeight="1" x14ac:dyDescent="0.15">
      <c r="A60" s="11" t="s">
        <v>29</v>
      </c>
      <c r="B60" s="12">
        <v>748</v>
      </c>
      <c r="C60" s="12">
        <v>69</v>
      </c>
      <c r="D60" s="12">
        <v>1501</v>
      </c>
      <c r="E60" s="12">
        <v>2480</v>
      </c>
      <c r="F60" s="12">
        <v>88</v>
      </c>
      <c r="G60" s="12">
        <v>133</v>
      </c>
      <c r="H60" s="12">
        <v>221</v>
      </c>
      <c r="I60" s="12">
        <v>987</v>
      </c>
      <c r="J60" s="12">
        <v>259</v>
      </c>
      <c r="K60" s="12">
        <v>870</v>
      </c>
      <c r="L60" s="12">
        <v>1014</v>
      </c>
      <c r="M60" s="12">
        <v>195</v>
      </c>
      <c r="N60" s="12">
        <v>338</v>
      </c>
      <c r="O60" s="12">
        <v>733</v>
      </c>
      <c r="P60" s="12">
        <v>203</v>
      </c>
      <c r="Q60" s="12">
        <v>31</v>
      </c>
      <c r="R60" s="12">
        <v>735</v>
      </c>
      <c r="S60" s="12">
        <v>65</v>
      </c>
      <c r="T60" s="12">
        <v>12</v>
      </c>
      <c r="U60" s="12">
        <v>25</v>
      </c>
      <c r="V60" s="12">
        <v>73</v>
      </c>
      <c r="W60" s="12">
        <v>47</v>
      </c>
      <c r="Y60" s="12">
        <v>10606</v>
      </c>
      <c r="Z60" s="36"/>
    </row>
    <row r="61" spans="1:27" ht="9" customHeight="1" x14ac:dyDescent="0.15">
      <c r="A61" s="11" t="s">
        <v>30</v>
      </c>
      <c r="B61" s="12">
        <v>1967</v>
      </c>
      <c r="C61" s="12">
        <v>1</v>
      </c>
      <c r="D61" s="12">
        <v>9067</v>
      </c>
      <c r="E61" s="12">
        <v>16870</v>
      </c>
      <c r="F61" s="12">
        <v>42</v>
      </c>
      <c r="G61" s="12">
        <v>203</v>
      </c>
      <c r="H61" s="12">
        <v>245</v>
      </c>
      <c r="I61" s="12">
        <v>539</v>
      </c>
      <c r="J61" s="12">
        <v>50</v>
      </c>
      <c r="K61" s="12">
        <v>1512</v>
      </c>
      <c r="L61" s="12">
        <v>607</v>
      </c>
      <c r="M61" s="12">
        <v>1324</v>
      </c>
      <c r="N61" s="12">
        <v>188</v>
      </c>
      <c r="O61" s="12">
        <v>3677</v>
      </c>
      <c r="P61" s="12">
        <v>47</v>
      </c>
      <c r="Q61" s="12">
        <v>4</v>
      </c>
      <c r="R61" s="12">
        <v>93</v>
      </c>
      <c r="S61" s="12">
        <v>34</v>
      </c>
      <c r="T61" s="12">
        <v>3</v>
      </c>
      <c r="U61" s="12">
        <v>42</v>
      </c>
      <c r="V61" s="12">
        <v>98</v>
      </c>
      <c r="W61" s="12">
        <v>52</v>
      </c>
      <c r="Y61" s="12">
        <v>36420</v>
      </c>
      <c r="Z61" s="36"/>
    </row>
    <row r="62" spans="1:27" ht="9" customHeight="1" x14ac:dyDescent="0.15">
      <c r="A62" s="11" t="s">
        <v>31</v>
      </c>
      <c r="B62" s="12">
        <v>5314</v>
      </c>
      <c r="C62" s="12">
        <v>42</v>
      </c>
      <c r="D62" s="12">
        <v>1863</v>
      </c>
      <c r="E62" s="12">
        <v>18986</v>
      </c>
      <c r="F62" s="12">
        <v>465</v>
      </c>
      <c r="G62" s="12">
        <v>142</v>
      </c>
      <c r="H62" s="12">
        <v>607</v>
      </c>
      <c r="I62" s="12">
        <v>702</v>
      </c>
      <c r="J62" s="12">
        <v>78</v>
      </c>
      <c r="K62" s="12">
        <v>1525</v>
      </c>
      <c r="L62" s="12">
        <v>4202</v>
      </c>
      <c r="M62" s="12">
        <v>709</v>
      </c>
      <c r="N62" s="12">
        <v>1031</v>
      </c>
      <c r="O62" s="12">
        <v>6520</v>
      </c>
      <c r="P62" s="12">
        <v>117</v>
      </c>
      <c r="Q62" s="12">
        <v>4</v>
      </c>
      <c r="R62" s="12">
        <v>361</v>
      </c>
      <c r="S62" s="12">
        <v>51</v>
      </c>
      <c r="T62" s="12">
        <v>4</v>
      </c>
      <c r="U62" s="12">
        <v>14</v>
      </c>
      <c r="V62" s="12">
        <v>48</v>
      </c>
      <c r="W62" s="12">
        <v>45</v>
      </c>
      <c r="Y62" s="12">
        <v>42223</v>
      </c>
      <c r="Z62" s="36"/>
    </row>
    <row r="63" spans="1:27" ht="9" customHeight="1" x14ac:dyDescent="0.15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Y63" s="12"/>
      <c r="Z63" s="36"/>
    </row>
    <row r="64" spans="1:27" ht="9" customHeight="1" x14ac:dyDescent="0.15">
      <c r="A64" s="15" t="s">
        <v>3</v>
      </c>
      <c r="B64" s="7">
        <v>48</v>
      </c>
      <c r="C64" s="7">
        <v>2</v>
      </c>
      <c r="D64" s="7">
        <v>31</v>
      </c>
      <c r="E64" s="7">
        <v>230</v>
      </c>
      <c r="F64" s="31">
        <v>20</v>
      </c>
      <c r="G64" s="31">
        <v>18</v>
      </c>
      <c r="H64" s="7">
        <v>38</v>
      </c>
      <c r="I64" s="7">
        <v>74</v>
      </c>
      <c r="J64" s="7">
        <v>26</v>
      </c>
      <c r="K64" s="7">
        <v>55</v>
      </c>
      <c r="L64" s="7">
        <v>111</v>
      </c>
      <c r="M64" s="7">
        <v>21</v>
      </c>
      <c r="N64" s="7">
        <v>17</v>
      </c>
      <c r="O64" s="7">
        <v>271</v>
      </c>
      <c r="P64" s="7">
        <v>14</v>
      </c>
      <c r="Q64" s="7">
        <v>2</v>
      </c>
      <c r="R64" s="7">
        <v>17</v>
      </c>
      <c r="S64" s="7">
        <v>8</v>
      </c>
      <c r="T64" s="7">
        <v>1</v>
      </c>
      <c r="U64" s="7">
        <v>12</v>
      </c>
      <c r="V64" s="7">
        <v>16</v>
      </c>
      <c r="W64" s="7">
        <v>23</v>
      </c>
      <c r="Y64" s="7">
        <v>1017</v>
      </c>
      <c r="Z64" s="36"/>
    </row>
    <row r="65" spans="1:26" ht="9" customHeight="1" x14ac:dyDescent="0.15">
      <c r="A65" s="15" t="s">
        <v>4</v>
      </c>
      <c r="B65" s="7">
        <v>61</v>
      </c>
      <c r="C65" s="7" t="s">
        <v>85</v>
      </c>
      <c r="D65" s="7">
        <v>4</v>
      </c>
      <c r="E65" s="7">
        <v>38</v>
      </c>
      <c r="F65" s="31">
        <v>10</v>
      </c>
      <c r="G65" s="31">
        <v>1</v>
      </c>
      <c r="H65" s="7">
        <v>11</v>
      </c>
      <c r="I65" s="7">
        <v>17</v>
      </c>
      <c r="J65" s="7">
        <v>11</v>
      </c>
      <c r="K65" s="7">
        <v>22</v>
      </c>
      <c r="L65" s="7">
        <v>32</v>
      </c>
      <c r="M65" s="7">
        <v>4</v>
      </c>
      <c r="N65" s="7">
        <v>3</v>
      </c>
      <c r="O65" s="7">
        <v>129</v>
      </c>
      <c r="P65" s="7">
        <v>4</v>
      </c>
      <c r="Q65" s="7" t="s">
        <v>85</v>
      </c>
      <c r="R65" s="7">
        <v>8</v>
      </c>
      <c r="S65" s="7">
        <v>11</v>
      </c>
      <c r="T65" s="7" t="s">
        <v>85</v>
      </c>
      <c r="U65" s="7">
        <v>5</v>
      </c>
      <c r="V65" s="7">
        <v>10</v>
      </c>
      <c r="W65" s="7">
        <v>12</v>
      </c>
      <c r="Y65" s="7">
        <v>382</v>
      </c>
      <c r="Z65" s="36"/>
    </row>
    <row r="66" spans="1:26" ht="9" customHeight="1" x14ac:dyDescent="0.15">
      <c r="A66" s="15"/>
      <c r="B66" s="7"/>
      <c r="C66" s="7"/>
      <c r="D66" s="7"/>
      <c r="E66" s="7"/>
      <c r="F66" s="31"/>
      <c r="G66" s="31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Y66" s="7"/>
      <c r="Z66" s="36"/>
    </row>
    <row r="67" spans="1:26" ht="9" customHeight="1" x14ac:dyDescent="0.15">
      <c r="A67" s="6" t="s">
        <v>32</v>
      </c>
      <c r="B67" s="7">
        <v>141263</v>
      </c>
      <c r="C67" s="7">
        <v>2914</v>
      </c>
      <c r="D67" s="7">
        <v>59608</v>
      </c>
      <c r="E67" s="7">
        <v>527866</v>
      </c>
      <c r="F67" s="31">
        <v>18906</v>
      </c>
      <c r="G67" s="31">
        <v>19070</v>
      </c>
      <c r="H67" s="7">
        <v>37976</v>
      </c>
      <c r="I67" s="7">
        <v>217074</v>
      </c>
      <c r="J67" s="7">
        <v>42852</v>
      </c>
      <c r="K67" s="7">
        <v>230992</v>
      </c>
      <c r="L67" s="7">
        <v>170505</v>
      </c>
      <c r="M67" s="7">
        <v>32197</v>
      </c>
      <c r="N67" s="7">
        <v>61280</v>
      </c>
      <c r="O67" s="7">
        <v>207349</v>
      </c>
      <c r="P67" s="7">
        <v>29628</v>
      </c>
      <c r="Q67" s="7">
        <v>3632</v>
      </c>
      <c r="R67" s="7">
        <v>87413</v>
      </c>
      <c r="S67" s="7">
        <v>45937</v>
      </c>
      <c r="T67" s="7">
        <v>5796</v>
      </c>
      <c r="U67" s="7">
        <v>28692</v>
      </c>
      <c r="V67" s="7">
        <v>68179</v>
      </c>
      <c r="W67" s="7">
        <v>14294</v>
      </c>
      <c r="Y67" s="7">
        <v>2015447</v>
      </c>
      <c r="Z67" s="36"/>
    </row>
    <row r="68" spans="1:26" ht="3.75" customHeight="1" x14ac:dyDescent="0.15">
      <c r="A68" s="20"/>
      <c r="B68" s="32"/>
      <c r="C68" s="32"/>
      <c r="D68" s="32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6" s="13" customFormat="1" x14ac:dyDescent="0.15">
      <c r="A69" s="21" t="s">
        <v>52</v>
      </c>
    </row>
    <row r="70" spans="1:26" s="35" customFormat="1" ht="19.5" customHeight="1" x14ac:dyDescent="0.2">
      <c r="A70" s="42" t="s">
        <v>80</v>
      </c>
      <c r="B70" s="42"/>
      <c r="C70" s="42"/>
      <c r="D70" s="42"/>
      <c r="E70" s="42"/>
      <c r="F70" s="42"/>
      <c r="G70" s="42"/>
      <c r="H70" s="42"/>
      <c r="I70" s="42"/>
    </row>
    <row r="71" spans="1:26" ht="9" customHeight="1" x14ac:dyDescent="0.15">
      <c r="A71" s="42" t="s">
        <v>79</v>
      </c>
      <c r="B71" s="42"/>
      <c r="C71" s="42"/>
      <c r="D71" s="42"/>
      <c r="E71" s="42"/>
      <c r="F71" s="42"/>
      <c r="G71" s="42"/>
      <c r="H71" s="42"/>
      <c r="I71" s="42"/>
      <c r="J71" s="42"/>
      <c r="K71" s="33"/>
      <c r="L71" s="33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</row>
  </sheetData>
  <mergeCells count="4">
    <mergeCell ref="A3:A4"/>
    <mergeCell ref="B3:Y3"/>
    <mergeCell ref="A70:I70"/>
    <mergeCell ref="A71:J71"/>
  </mergeCells>
  <pageMargins left="0.75" right="0.75" top="1" bottom="1" header="0.5" footer="0.5"/>
  <pageSetup paperSize="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7"/>
  <sheetViews>
    <sheetView topLeftCell="A37" zoomScale="90" zoomScaleNormal="90" zoomScaleSheetLayoutView="80" workbookViewId="0">
      <selection activeCell="A77" sqref="A77"/>
    </sheetView>
  </sheetViews>
  <sheetFormatPr defaultColWidth="8.85546875" defaultRowHeight="9" x14ac:dyDescent="0.15"/>
  <cols>
    <col min="1" max="1" width="25.140625" style="17" customWidth="1"/>
    <col min="2" max="23" width="8.85546875" style="2" customWidth="1"/>
    <col min="24" max="24" width="0.5703125" style="2" customWidth="1"/>
    <col min="25" max="25" width="8.85546875" style="2" customWidth="1"/>
    <col min="26" max="16384" width="8.85546875" style="2"/>
  </cols>
  <sheetData>
    <row r="1" spans="1:26" ht="12" customHeight="1" x14ac:dyDescent="0.15">
      <c r="A1" s="1" t="s">
        <v>83</v>
      </c>
    </row>
    <row r="2" spans="1:26" ht="9" customHeight="1" x14ac:dyDescent="0.2">
      <c r="A2" s="3"/>
    </row>
    <row r="3" spans="1:26" s="24" customFormat="1" ht="9" customHeight="1" x14ac:dyDescent="0.2">
      <c r="A3" s="40" t="s">
        <v>78</v>
      </c>
      <c r="B3" s="39" t="s">
        <v>54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1:26" s="24" customFormat="1" ht="18" customHeight="1" x14ac:dyDescent="0.2">
      <c r="A4" s="41"/>
      <c r="B4" s="25" t="s">
        <v>55</v>
      </c>
      <c r="C4" s="25" t="s">
        <v>56</v>
      </c>
      <c r="D4" s="25" t="s">
        <v>59</v>
      </c>
      <c r="E4" s="25" t="s">
        <v>57</v>
      </c>
      <c r="F4" s="26" t="s">
        <v>73</v>
      </c>
      <c r="G4" s="26" t="s">
        <v>74</v>
      </c>
      <c r="H4" s="27" t="s">
        <v>75</v>
      </c>
      <c r="I4" s="25" t="s">
        <v>58</v>
      </c>
      <c r="J4" s="25" t="s">
        <v>76</v>
      </c>
      <c r="K4" s="27" t="s">
        <v>77</v>
      </c>
      <c r="L4" s="25" t="s">
        <v>60</v>
      </c>
      <c r="M4" s="25" t="s">
        <v>61</v>
      </c>
      <c r="N4" s="25" t="s">
        <v>62</v>
      </c>
      <c r="O4" s="25" t="s">
        <v>63</v>
      </c>
      <c r="P4" s="25" t="s">
        <v>64</v>
      </c>
      <c r="Q4" s="25" t="s">
        <v>65</v>
      </c>
      <c r="R4" s="25" t="s">
        <v>66</v>
      </c>
      <c r="S4" s="25" t="s">
        <v>67</v>
      </c>
      <c r="T4" s="25" t="s">
        <v>68</v>
      </c>
      <c r="U4" s="25" t="s">
        <v>69</v>
      </c>
      <c r="V4" s="25" t="s">
        <v>70</v>
      </c>
      <c r="W4" s="25" t="s">
        <v>71</v>
      </c>
      <c r="X4" s="25"/>
      <c r="Y4" s="25" t="s">
        <v>72</v>
      </c>
    </row>
    <row r="5" spans="1:26" s="24" customFormat="1" ht="3.75" customHeight="1" x14ac:dyDescent="0.2">
      <c r="A5" s="23"/>
      <c r="B5" s="28"/>
      <c r="C5" s="28"/>
      <c r="D5" s="28"/>
      <c r="E5" s="28"/>
      <c r="F5" s="29"/>
      <c r="G5" s="29"/>
      <c r="H5" s="30"/>
      <c r="I5" s="28"/>
      <c r="J5" s="28"/>
      <c r="K5" s="30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6" s="8" customFormat="1" ht="9" customHeight="1" x14ac:dyDescent="0.15">
      <c r="A6" s="6" t="s">
        <v>81</v>
      </c>
      <c r="B6" s="7">
        <v>46224</v>
      </c>
      <c r="C6" s="7">
        <v>927</v>
      </c>
      <c r="D6" s="7">
        <v>19564</v>
      </c>
      <c r="E6" s="7">
        <v>132282</v>
      </c>
      <c r="F6" s="31">
        <v>9054</v>
      </c>
      <c r="G6" s="31">
        <v>10536</v>
      </c>
      <c r="H6" s="7">
        <v>19590</v>
      </c>
      <c r="I6" s="7">
        <v>90082</v>
      </c>
      <c r="J6" s="7">
        <v>22083</v>
      </c>
      <c r="K6" s="7">
        <v>92466</v>
      </c>
      <c r="L6" s="7">
        <v>57574</v>
      </c>
      <c r="M6" s="7">
        <v>16388</v>
      </c>
      <c r="N6" s="7">
        <v>25598</v>
      </c>
      <c r="O6" s="7">
        <v>53516</v>
      </c>
      <c r="P6" s="7">
        <v>15101</v>
      </c>
      <c r="Q6" s="7">
        <v>1093</v>
      </c>
      <c r="R6" s="7">
        <v>40620</v>
      </c>
      <c r="S6" s="7">
        <v>15300</v>
      </c>
      <c r="T6" s="7">
        <v>1678</v>
      </c>
      <c r="U6" s="7">
        <v>7862</v>
      </c>
      <c r="V6" s="7">
        <v>7168</v>
      </c>
      <c r="W6" s="7">
        <v>3468</v>
      </c>
      <c r="X6" s="7"/>
      <c r="Y6" s="7">
        <v>668584</v>
      </c>
      <c r="Z6" s="36"/>
    </row>
    <row r="7" spans="1:26" s="10" customFormat="1" ht="9" customHeight="1" x14ac:dyDescent="0.15">
      <c r="A7" s="6" t="s">
        <v>33</v>
      </c>
      <c r="B7" s="9">
        <v>46224</v>
      </c>
      <c r="C7" s="9">
        <v>927</v>
      </c>
      <c r="D7" s="9">
        <v>19564</v>
      </c>
      <c r="E7" s="9">
        <v>132282</v>
      </c>
      <c r="F7" s="12">
        <v>9054</v>
      </c>
      <c r="G7" s="12">
        <v>10536</v>
      </c>
      <c r="H7" s="9">
        <v>19590</v>
      </c>
      <c r="I7" s="9">
        <v>90082</v>
      </c>
      <c r="J7" s="9">
        <v>22083</v>
      </c>
      <c r="K7" s="9">
        <v>92466</v>
      </c>
      <c r="L7" s="9">
        <v>57574</v>
      </c>
      <c r="M7" s="9">
        <v>16388</v>
      </c>
      <c r="N7" s="9">
        <v>25598</v>
      </c>
      <c r="O7" s="9">
        <v>53516</v>
      </c>
      <c r="P7" s="9">
        <v>15101</v>
      </c>
      <c r="Q7" s="9">
        <v>1093</v>
      </c>
      <c r="R7" s="9">
        <v>40620</v>
      </c>
      <c r="S7" s="9">
        <v>15300</v>
      </c>
      <c r="T7" s="9">
        <v>1678</v>
      </c>
      <c r="U7" s="9">
        <v>7862</v>
      </c>
      <c r="V7" s="9">
        <v>7168</v>
      </c>
      <c r="W7" s="9">
        <v>3468</v>
      </c>
      <c r="X7" s="9"/>
      <c r="Y7" s="9">
        <v>668584</v>
      </c>
      <c r="Z7" s="36"/>
    </row>
    <row r="8" spans="1:26" s="10" customFormat="1" ht="9" customHeight="1" x14ac:dyDescent="0.15">
      <c r="A8" s="11" t="s">
        <v>5</v>
      </c>
      <c r="B8" s="12">
        <v>22114</v>
      </c>
      <c r="C8" s="12">
        <v>432</v>
      </c>
      <c r="D8" s="12">
        <v>10924</v>
      </c>
      <c r="E8" s="12">
        <v>49716</v>
      </c>
      <c r="F8" s="12">
        <v>2801</v>
      </c>
      <c r="G8" s="12">
        <v>3257</v>
      </c>
      <c r="H8" s="12">
        <v>6058</v>
      </c>
      <c r="I8" s="12">
        <v>19797</v>
      </c>
      <c r="J8" s="12">
        <v>5673</v>
      </c>
      <c r="K8" s="12">
        <v>29588</v>
      </c>
      <c r="L8" s="12">
        <v>33340</v>
      </c>
      <c r="M8" s="12">
        <v>7173</v>
      </c>
      <c r="N8" s="12">
        <v>9648</v>
      </c>
      <c r="O8" s="12">
        <v>12523</v>
      </c>
      <c r="P8" s="12">
        <v>6393</v>
      </c>
      <c r="Q8" s="12">
        <v>420</v>
      </c>
      <c r="R8" s="12">
        <v>2894</v>
      </c>
      <c r="S8" s="12">
        <v>10960</v>
      </c>
      <c r="T8" s="12">
        <v>845</v>
      </c>
      <c r="U8" s="12">
        <v>1263</v>
      </c>
      <c r="V8" s="12">
        <v>3289</v>
      </c>
      <c r="W8" s="12">
        <v>320</v>
      </c>
      <c r="X8" s="12"/>
      <c r="Y8" s="12">
        <v>233370</v>
      </c>
      <c r="Z8" s="36"/>
    </row>
    <row r="9" spans="1:26" s="10" customFormat="1" ht="9" customHeight="1" x14ac:dyDescent="0.15">
      <c r="A9" s="11" t="s">
        <v>6</v>
      </c>
      <c r="B9" s="12">
        <v>861</v>
      </c>
      <c r="C9" s="12">
        <v>8</v>
      </c>
      <c r="D9" s="12">
        <v>115</v>
      </c>
      <c r="E9" s="12">
        <v>2161</v>
      </c>
      <c r="F9" s="12">
        <v>381</v>
      </c>
      <c r="G9" s="12">
        <v>319</v>
      </c>
      <c r="H9" s="12">
        <v>700</v>
      </c>
      <c r="I9" s="12">
        <v>3830</v>
      </c>
      <c r="J9" s="12">
        <v>1626</v>
      </c>
      <c r="K9" s="12">
        <v>1206</v>
      </c>
      <c r="L9" s="12">
        <v>391</v>
      </c>
      <c r="M9" s="12">
        <v>74</v>
      </c>
      <c r="N9" s="12">
        <v>312</v>
      </c>
      <c r="O9" s="12">
        <v>851</v>
      </c>
      <c r="P9" s="12">
        <v>57</v>
      </c>
      <c r="Q9" s="12">
        <v>1</v>
      </c>
      <c r="R9" s="12">
        <v>89</v>
      </c>
      <c r="S9" s="12">
        <v>38</v>
      </c>
      <c r="T9" s="12">
        <v>1</v>
      </c>
      <c r="U9" s="12">
        <v>15</v>
      </c>
      <c r="V9" s="12">
        <v>27</v>
      </c>
      <c r="W9" s="12">
        <v>204</v>
      </c>
      <c r="X9" s="12"/>
      <c r="Y9" s="12">
        <v>12567</v>
      </c>
      <c r="Z9" s="36"/>
    </row>
    <row r="10" spans="1:26" s="10" customFormat="1" ht="9" customHeight="1" x14ac:dyDescent="0.15">
      <c r="A10" s="11" t="s">
        <v>34</v>
      </c>
      <c r="B10" s="12">
        <v>3706</v>
      </c>
      <c r="C10" s="12">
        <v>14</v>
      </c>
      <c r="D10" s="12">
        <v>104</v>
      </c>
      <c r="E10" s="12">
        <v>2403</v>
      </c>
      <c r="F10" s="12">
        <v>1313</v>
      </c>
      <c r="G10" s="12">
        <v>1538</v>
      </c>
      <c r="H10" s="12">
        <v>2851</v>
      </c>
      <c r="I10" s="12">
        <v>7670</v>
      </c>
      <c r="J10" s="12">
        <v>1586</v>
      </c>
      <c r="K10" s="12">
        <v>4453</v>
      </c>
      <c r="L10" s="12">
        <v>2323</v>
      </c>
      <c r="M10" s="12">
        <v>1858</v>
      </c>
      <c r="N10" s="12">
        <v>4954</v>
      </c>
      <c r="O10" s="12">
        <v>2504</v>
      </c>
      <c r="P10" s="12">
        <v>2563</v>
      </c>
      <c r="Q10" s="12">
        <v>12</v>
      </c>
      <c r="R10" s="12">
        <v>82</v>
      </c>
      <c r="S10" s="12">
        <v>248</v>
      </c>
      <c r="T10" s="12">
        <v>5</v>
      </c>
      <c r="U10" s="12">
        <v>50</v>
      </c>
      <c r="V10" s="12">
        <v>57</v>
      </c>
      <c r="W10" s="12">
        <v>20</v>
      </c>
      <c r="X10" s="12"/>
      <c r="Y10" s="12">
        <v>37463</v>
      </c>
      <c r="Z10" s="36"/>
    </row>
    <row r="11" spans="1:26" s="13" customFormat="1" ht="9" customHeight="1" x14ac:dyDescent="0.15">
      <c r="A11" s="11" t="s">
        <v>7</v>
      </c>
      <c r="B11" s="12">
        <v>6782</v>
      </c>
      <c r="C11" s="12">
        <v>151</v>
      </c>
      <c r="D11" s="12">
        <v>1350</v>
      </c>
      <c r="E11" s="12">
        <v>15147</v>
      </c>
      <c r="F11" s="12">
        <v>799</v>
      </c>
      <c r="G11" s="12">
        <v>1853</v>
      </c>
      <c r="H11" s="12">
        <v>2652</v>
      </c>
      <c r="I11" s="12">
        <v>25154</v>
      </c>
      <c r="J11" s="12">
        <v>1586</v>
      </c>
      <c r="K11" s="12">
        <v>20466</v>
      </c>
      <c r="L11" s="12">
        <v>3674</v>
      </c>
      <c r="M11" s="12">
        <v>1818</v>
      </c>
      <c r="N11" s="12">
        <v>3149</v>
      </c>
      <c r="O11" s="12">
        <v>9860</v>
      </c>
      <c r="P11" s="12">
        <v>529</v>
      </c>
      <c r="Q11" s="12">
        <v>90</v>
      </c>
      <c r="R11" s="12">
        <v>1068</v>
      </c>
      <c r="S11" s="12">
        <v>309</v>
      </c>
      <c r="T11" s="12">
        <v>73</v>
      </c>
      <c r="U11" s="12">
        <v>366</v>
      </c>
      <c r="V11" s="12">
        <v>181</v>
      </c>
      <c r="W11" s="12">
        <v>121</v>
      </c>
      <c r="X11" s="12"/>
      <c r="Y11" s="12">
        <v>94526</v>
      </c>
      <c r="Z11" s="36"/>
    </row>
    <row r="12" spans="1:26" s="13" customFormat="1" ht="9" customHeight="1" x14ac:dyDescent="0.15">
      <c r="A12" s="11" t="s">
        <v>35</v>
      </c>
      <c r="B12" s="12">
        <v>2144</v>
      </c>
      <c r="C12" s="12">
        <v>53</v>
      </c>
      <c r="D12" s="12">
        <v>1351</v>
      </c>
      <c r="E12" s="12">
        <v>7129</v>
      </c>
      <c r="F12" s="12">
        <v>244</v>
      </c>
      <c r="G12" s="12">
        <v>248</v>
      </c>
      <c r="H12" s="12">
        <v>492</v>
      </c>
      <c r="I12" s="12">
        <v>2047</v>
      </c>
      <c r="J12" s="12">
        <v>695</v>
      </c>
      <c r="K12" s="12">
        <v>3877</v>
      </c>
      <c r="L12" s="12">
        <v>2857</v>
      </c>
      <c r="M12" s="12">
        <v>565</v>
      </c>
      <c r="N12" s="12">
        <v>1341</v>
      </c>
      <c r="O12" s="12">
        <v>3481</v>
      </c>
      <c r="P12" s="12">
        <v>665</v>
      </c>
      <c r="Q12" s="12">
        <v>60</v>
      </c>
      <c r="R12" s="12">
        <v>3032</v>
      </c>
      <c r="S12" s="12">
        <v>714</v>
      </c>
      <c r="T12" s="12">
        <v>69</v>
      </c>
      <c r="U12" s="12">
        <v>854</v>
      </c>
      <c r="V12" s="12">
        <v>1141</v>
      </c>
      <c r="W12" s="12">
        <v>517</v>
      </c>
      <c r="X12" s="12"/>
      <c r="Y12" s="12">
        <v>33084</v>
      </c>
      <c r="Z12" s="36"/>
    </row>
    <row r="13" spans="1:26" s="13" customFormat="1" ht="9" customHeight="1" x14ac:dyDescent="0.15">
      <c r="A13" s="14" t="s">
        <v>53</v>
      </c>
      <c r="B13" s="12">
        <v>1047</v>
      </c>
      <c r="C13" s="12">
        <v>23</v>
      </c>
      <c r="D13" s="12">
        <v>367</v>
      </c>
      <c r="E13" s="12">
        <v>9129</v>
      </c>
      <c r="F13" s="12">
        <v>1931</v>
      </c>
      <c r="G13" s="12">
        <v>1080</v>
      </c>
      <c r="H13" s="12">
        <v>3011</v>
      </c>
      <c r="I13" s="12">
        <v>16581</v>
      </c>
      <c r="J13" s="12">
        <v>6141</v>
      </c>
      <c r="K13" s="12">
        <v>3158</v>
      </c>
      <c r="L13" s="12">
        <v>4025</v>
      </c>
      <c r="M13" s="12">
        <v>607</v>
      </c>
      <c r="N13" s="12">
        <v>1161</v>
      </c>
      <c r="O13" s="12">
        <v>2223</v>
      </c>
      <c r="P13" s="12">
        <v>1311</v>
      </c>
      <c r="Q13" s="12">
        <v>90</v>
      </c>
      <c r="R13" s="12">
        <v>371</v>
      </c>
      <c r="S13" s="12">
        <v>428</v>
      </c>
      <c r="T13" s="12">
        <v>18</v>
      </c>
      <c r="U13" s="12">
        <v>78</v>
      </c>
      <c r="V13" s="12">
        <v>380</v>
      </c>
      <c r="W13" s="12">
        <v>169</v>
      </c>
      <c r="X13" s="12"/>
      <c r="Y13" s="12">
        <v>50318</v>
      </c>
      <c r="Z13" s="36"/>
    </row>
    <row r="14" spans="1:26" s="10" customFormat="1" ht="9" customHeight="1" x14ac:dyDescent="0.15">
      <c r="A14" s="11" t="s">
        <v>36</v>
      </c>
      <c r="B14" s="12">
        <v>859</v>
      </c>
      <c r="C14" s="12">
        <v>3</v>
      </c>
      <c r="D14" s="12">
        <v>787</v>
      </c>
      <c r="E14" s="12">
        <v>3828</v>
      </c>
      <c r="F14" s="12">
        <v>135</v>
      </c>
      <c r="G14" s="12">
        <v>38</v>
      </c>
      <c r="H14" s="12">
        <v>173</v>
      </c>
      <c r="I14" s="12">
        <v>345</v>
      </c>
      <c r="J14" s="12">
        <v>194</v>
      </c>
      <c r="K14" s="12">
        <v>1830</v>
      </c>
      <c r="L14" s="12">
        <v>683</v>
      </c>
      <c r="M14" s="12">
        <v>48</v>
      </c>
      <c r="N14" s="12">
        <v>90</v>
      </c>
      <c r="O14" s="12">
        <v>466</v>
      </c>
      <c r="P14" s="12">
        <v>74</v>
      </c>
      <c r="Q14" s="12">
        <v>2</v>
      </c>
      <c r="R14" s="12">
        <v>61</v>
      </c>
      <c r="S14" s="12">
        <v>54</v>
      </c>
      <c r="T14" s="12">
        <v>8</v>
      </c>
      <c r="U14" s="12">
        <v>90</v>
      </c>
      <c r="V14" s="12">
        <v>60</v>
      </c>
      <c r="W14" s="12">
        <v>23</v>
      </c>
      <c r="X14" s="12"/>
      <c r="Y14" s="12">
        <v>9678</v>
      </c>
      <c r="Z14" s="36"/>
    </row>
    <row r="15" spans="1:26" s="13" customFormat="1" ht="9" customHeight="1" x14ac:dyDescent="0.15">
      <c r="A15" s="11" t="s">
        <v>8</v>
      </c>
      <c r="B15" s="12">
        <v>8334</v>
      </c>
      <c r="C15" s="12">
        <v>225</v>
      </c>
      <c r="D15" s="12">
        <v>4326</v>
      </c>
      <c r="E15" s="12">
        <v>41468</v>
      </c>
      <c r="F15" s="12">
        <v>1389</v>
      </c>
      <c r="G15" s="12">
        <v>2115</v>
      </c>
      <c r="H15" s="12">
        <v>3504</v>
      </c>
      <c r="I15" s="12">
        <v>14242</v>
      </c>
      <c r="J15" s="12">
        <v>4444</v>
      </c>
      <c r="K15" s="12">
        <v>27032</v>
      </c>
      <c r="L15" s="12">
        <v>9813</v>
      </c>
      <c r="M15" s="12">
        <v>4099</v>
      </c>
      <c r="N15" s="12">
        <v>4658</v>
      </c>
      <c r="O15" s="12">
        <v>20740</v>
      </c>
      <c r="P15" s="12">
        <v>3326</v>
      </c>
      <c r="Q15" s="12">
        <v>402</v>
      </c>
      <c r="R15" s="12">
        <v>32504</v>
      </c>
      <c r="S15" s="12">
        <v>2229</v>
      </c>
      <c r="T15" s="12">
        <v>627</v>
      </c>
      <c r="U15" s="12">
        <v>4534</v>
      </c>
      <c r="V15" s="12">
        <v>1720</v>
      </c>
      <c r="W15" s="12">
        <v>1947</v>
      </c>
      <c r="X15" s="12"/>
      <c r="Y15" s="12">
        <v>190174</v>
      </c>
      <c r="Z15" s="36"/>
    </row>
    <row r="16" spans="1:26" s="13" customFormat="1" ht="9" customHeight="1" x14ac:dyDescent="0.1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36"/>
    </row>
    <row r="17" spans="1:26" s="13" customFormat="1" ht="9" customHeight="1" x14ac:dyDescent="0.15">
      <c r="A17" s="6" t="s">
        <v>0</v>
      </c>
      <c r="B17" s="7">
        <v>51360</v>
      </c>
      <c r="C17" s="7">
        <v>1390</v>
      </c>
      <c r="D17" s="7">
        <v>11218</v>
      </c>
      <c r="E17" s="7">
        <v>140074</v>
      </c>
      <c r="F17" s="31">
        <v>3020</v>
      </c>
      <c r="G17" s="31">
        <v>4133</v>
      </c>
      <c r="H17" s="7">
        <v>7153</v>
      </c>
      <c r="I17" s="7">
        <v>55934</v>
      </c>
      <c r="J17" s="7">
        <v>8039</v>
      </c>
      <c r="K17" s="7">
        <v>72217</v>
      </c>
      <c r="L17" s="7">
        <v>26057</v>
      </c>
      <c r="M17" s="7">
        <v>8187</v>
      </c>
      <c r="N17" s="7">
        <v>14505</v>
      </c>
      <c r="O17" s="7">
        <v>30626</v>
      </c>
      <c r="P17" s="7">
        <v>5458</v>
      </c>
      <c r="Q17" s="7">
        <v>843</v>
      </c>
      <c r="R17" s="7">
        <v>12555</v>
      </c>
      <c r="S17" s="7">
        <v>7373</v>
      </c>
      <c r="T17" s="7">
        <v>1149</v>
      </c>
      <c r="U17" s="7">
        <v>7428</v>
      </c>
      <c r="V17" s="7">
        <v>18410</v>
      </c>
      <c r="W17" s="7">
        <v>3526</v>
      </c>
      <c r="X17" s="7"/>
      <c r="Y17" s="7">
        <v>483502</v>
      </c>
      <c r="Z17" s="36"/>
    </row>
    <row r="18" spans="1:26" s="13" customFormat="1" ht="9" customHeight="1" x14ac:dyDescent="0.15">
      <c r="A18" s="6" t="s">
        <v>37</v>
      </c>
      <c r="B18" s="9">
        <v>39214</v>
      </c>
      <c r="C18" s="9">
        <v>1277</v>
      </c>
      <c r="D18" s="9">
        <v>8778</v>
      </c>
      <c r="E18" s="9">
        <v>99089</v>
      </c>
      <c r="F18" s="12">
        <v>2607</v>
      </c>
      <c r="G18" s="12">
        <v>3369</v>
      </c>
      <c r="H18" s="9">
        <v>5976</v>
      </c>
      <c r="I18" s="9">
        <v>33643</v>
      </c>
      <c r="J18" s="9">
        <v>3424</v>
      </c>
      <c r="K18" s="9">
        <v>49308</v>
      </c>
      <c r="L18" s="9">
        <v>17790</v>
      </c>
      <c r="M18" s="9">
        <v>5923</v>
      </c>
      <c r="N18" s="9">
        <v>10026</v>
      </c>
      <c r="O18" s="9">
        <v>15930</v>
      </c>
      <c r="P18" s="9">
        <v>4001</v>
      </c>
      <c r="Q18" s="9">
        <v>661</v>
      </c>
      <c r="R18" s="9">
        <v>7760</v>
      </c>
      <c r="S18" s="9">
        <v>4834</v>
      </c>
      <c r="T18" s="9">
        <v>933</v>
      </c>
      <c r="U18" s="9">
        <v>6560</v>
      </c>
      <c r="V18" s="9">
        <v>12520</v>
      </c>
      <c r="W18" s="9">
        <v>2286</v>
      </c>
      <c r="X18" s="9"/>
      <c r="Y18" s="9">
        <v>329933</v>
      </c>
      <c r="Z18" s="36"/>
    </row>
    <row r="19" spans="1:26" s="13" customFormat="1" ht="9" customHeight="1" x14ac:dyDescent="0.15">
      <c r="A19" s="11" t="s">
        <v>9</v>
      </c>
      <c r="B19" s="12">
        <v>416</v>
      </c>
      <c r="C19" s="12">
        <v>48</v>
      </c>
      <c r="D19" s="12">
        <v>245</v>
      </c>
      <c r="E19" s="12">
        <v>2228</v>
      </c>
      <c r="F19" s="12">
        <v>85</v>
      </c>
      <c r="G19" s="12">
        <v>344</v>
      </c>
      <c r="H19" s="12">
        <v>429</v>
      </c>
      <c r="I19" s="12">
        <v>1428</v>
      </c>
      <c r="J19" s="12">
        <v>492</v>
      </c>
      <c r="K19" s="12">
        <v>1271</v>
      </c>
      <c r="L19" s="12">
        <v>485</v>
      </c>
      <c r="M19" s="12">
        <v>522</v>
      </c>
      <c r="N19" s="12">
        <v>490</v>
      </c>
      <c r="O19" s="12">
        <v>780</v>
      </c>
      <c r="P19" s="12">
        <v>122</v>
      </c>
      <c r="Q19" s="12">
        <v>11</v>
      </c>
      <c r="R19" s="12">
        <v>725</v>
      </c>
      <c r="S19" s="12">
        <v>189</v>
      </c>
      <c r="T19" s="12">
        <v>14</v>
      </c>
      <c r="U19" s="12">
        <v>119</v>
      </c>
      <c r="V19" s="12">
        <v>323</v>
      </c>
      <c r="W19" s="12">
        <v>36</v>
      </c>
      <c r="X19" s="12"/>
      <c r="Y19" s="12">
        <v>10373</v>
      </c>
      <c r="Z19" s="36"/>
    </row>
    <row r="20" spans="1:26" s="13" customFormat="1" ht="9" customHeight="1" x14ac:dyDescent="0.15">
      <c r="A20" s="11" t="s">
        <v>10</v>
      </c>
      <c r="B20" s="12">
        <v>3088</v>
      </c>
      <c r="C20" s="12">
        <v>11</v>
      </c>
      <c r="D20" s="12">
        <v>772</v>
      </c>
      <c r="E20" s="12">
        <v>30629</v>
      </c>
      <c r="F20" s="12">
        <v>77</v>
      </c>
      <c r="G20" s="12">
        <v>39</v>
      </c>
      <c r="H20" s="12">
        <v>116</v>
      </c>
      <c r="I20" s="12">
        <v>465</v>
      </c>
      <c r="J20" s="12">
        <v>115</v>
      </c>
      <c r="K20" s="12">
        <v>1732</v>
      </c>
      <c r="L20" s="12">
        <v>1084</v>
      </c>
      <c r="M20" s="12">
        <v>102</v>
      </c>
      <c r="N20" s="12">
        <v>110</v>
      </c>
      <c r="O20" s="12">
        <v>5348</v>
      </c>
      <c r="P20" s="12">
        <v>72</v>
      </c>
      <c r="Q20" s="12">
        <v>16</v>
      </c>
      <c r="R20" s="12">
        <v>40</v>
      </c>
      <c r="S20" s="12">
        <v>100</v>
      </c>
      <c r="T20" s="12">
        <v>20</v>
      </c>
      <c r="U20" s="12">
        <v>83</v>
      </c>
      <c r="V20" s="12">
        <v>93</v>
      </c>
      <c r="W20" s="12">
        <v>22</v>
      </c>
      <c r="X20" s="12"/>
      <c r="Y20" s="12">
        <v>44018</v>
      </c>
      <c r="Z20" s="36"/>
    </row>
    <row r="21" spans="1:26" s="13" customFormat="1" ht="9" customHeight="1" x14ac:dyDescent="0.15">
      <c r="A21" s="11" t="s">
        <v>11</v>
      </c>
      <c r="B21" s="12">
        <v>33048</v>
      </c>
      <c r="C21" s="12">
        <v>1057</v>
      </c>
      <c r="D21" s="12">
        <v>6501</v>
      </c>
      <c r="E21" s="12">
        <v>56671</v>
      </c>
      <c r="F21" s="12">
        <v>2000</v>
      </c>
      <c r="G21" s="12">
        <v>2269</v>
      </c>
      <c r="H21" s="12">
        <v>4269</v>
      </c>
      <c r="I21" s="12">
        <v>28857</v>
      </c>
      <c r="J21" s="12">
        <v>2226</v>
      </c>
      <c r="K21" s="12">
        <v>36241</v>
      </c>
      <c r="L21" s="12">
        <v>13966</v>
      </c>
      <c r="M21" s="12">
        <v>4669</v>
      </c>
      <c r="N21" s="12">
        <v>6867</v>
      </c>
      <c r="O21" s="12">
        <v>6699</v>
      </c>
      <c r="P21" s="12">
        <v>3418</v>
      </c>
      <c r="Q21" s="12">
        <v>588</v>
      </c>
      <c r="R21" s="12">
        <v>6025</v>
      </c>
      <c r="S21" s="12">
        <v>3862</v>
      </c>
      <c r="T21" s="12">
        <v>758</v>
      </c>
      <c r="U21" s="12">
        <v>6093</v>
      </c>
      <c r="V21" s="12">
        <v>6162</v>
      </c>
      <c r="W21" s="12">
        <v>1986</v>
      </c>
      <c r="X21" s="12"/>
      <c r="Y21" s="12">
        <v>229963</v>
      </c>
      <c r="Z21" s="36"/>
    </row>
    <row r="22" spans="1:26" s="13" customFormat="1" ht="9" customHeight="1" x14ac:dyDescent="0.15">
      <c r="A22" s="11" t="s">
        <v>12</v>
      </c>
      <c r="B22" s="12">
        <v>2572</v>
      </c>
      <c r="C22" s="12">
        <v>160</v>
      </c>
      <c r="D22" s="12">
        <v>1226</v>
      </c>
      <c r="E22" s="12">
        <v>9326</v>
      </c>
      <c r="F22" s="12">
        <v>443</v>
      </c>
      <c r="G22" s="12">
        <v>708</v>
      </c>
      <c r="H22" s="12">
        <v>1151</v>
      </c>
      <c r="I22" s="12">
        <v>2830</v>
      </c>
      <c r="J22" s="12">
        <v>555</v>
      </c>
      <c r="K22" s="12">
        <v>9942</v>
      </c>
      <c r="L22" s="12">
        <v>2193</v>
      </c>
      <c r="M22" s="12">
        <v>607</v>
      </c>
      <c r="N22" s="12">
        <v>2534</v>
      </c>
      <c r="O22" s="12">
        <v>2733</v>
      </c>
      <c r="P22" s="12">
        <v>382</v>
      </c>
      <c r="Q22" s="12">
        <v>44</v>
      </c>
      <c r="R22" s="12">
        <v>946</v>
      </c>
      <c r="S22" s="12">
        <v>673</v>
      </c>
      <c r="T22" s="12">
        <v>138</v>
      </c>
      <c r="U22" s="12">
        <v>248</v>
      </c>
      <c r="V22" s="12">
        <v>5888</v>
      </c>
      <c r="W22" s="12">
        <v>234</v>
      </c>
      <c r="X22" s="12"/>
      <c r="Y22" s="12">
        <v>44382</v>
      </c>
      <c r="Z22" s="36"/>
    </row>
    <row r="23" spans="1:26" s="13" customFormat="1" ht="9" customHeight="1" x14ac:dyDescent="0.15">
      <c r="A23" s="6" t="s">
        <v>38</v>
      </c>
      <c r="B23" s="9">
        <v>9576</v>
      </c>
      <c r="C23" s="9">
        <v>53</v>
      </c>
      <c r="D23" s="9">
        <v>1877</v>
      </c>
      <c r="E23" s="9">
        <v>33163</v>
      </c>
      <c r="F23" s="12">
        <v>351</v>
      </c>
      <c r="G23" s="12">
        <v>542</v>
      </c>
      <c r="H23" s="9">
        <v>893</v>
      </c>
      <c r="I23" s="9">
        <v>20056</v>
      </c>
      <c r="J23" s="9">
        <v>3769</v>
      </c>
      <c r="K23" s="9">
        <v>18832</v>
      </c>
      <c r="L23" s="9">
        <v>6134</v>
      </c>
      <c r="M23" s="9">
        <v>1456</v>
      </c>
      <c r="N23" s="9">
        <v>3735</v>
      </c>
      <c r="O23" s="9">
        <v>7163</v>
      </c>
      <c r="P23" s="9">
        <v>1120</v>
      </c>
      <c r="Q23" s="9">
        <v>121</v>
      </c>
      <c r="R23" s="9">
        <v>4203</v>
      </c>
      <c r="S23" s="9">
        <v>1406</v>
      </c>
      <c r="T23" s="9">
        <v>136</v>
      </c>
      <c r="U23" s="9">
        <v>492</v>
      </c>
      <c r="V23" s="9">
        <v>2678</v>
      </c>
      <c r="W23" s="9">
        <v>1077</v>
      </c>
      <c r="X23" s="9"/>
      <c r="Y23" s="9">
        <v>117940</v>
      </c>
      <c r="Z23" s="36"/>
    </row>
    <row r="24" spans="1:26" s="13" customFormat="1" ht="9" customHeight="1" x14ac:dyDescent="0.15">
      <c r="A24" s="11" t="s">
        <v>39</v>
      </c>
      <c r="B24" s="12">
        <v>238</v>
      </c>
      <c r="C24" s="12" t="s">
        <v>85</v>
      </c>
      <c r="D24" s="12">
        <v>7</v>
      </c>
      <c r="E24" s="12">
        <v>2013</v>
      </c>
      <c r="F24" s="12">
        <v>4</v>
      </c>
      <c r="G24" s="12">
        <v>59</v>
      </c>
      <c r="H24" s="12">
        <v>63</v>
      </c>
      <c r="I24" s="12">
        <v>1467</v>
      </c>
      <c r="J24" s="12">
        <v>355</v>
      </c>
      <c r="K24" s="12">
        <v>1019</v>
      </c>
      <c r="L24" s="12">
        <v>36</v>
      </c>
      <c r="M24" s="12">
        <v>18</v>
      </c>
      <c r="N24" s="12">
        <v>24</v>
      </c>
      <c r="O24" s="12">
        <v>194</v>
      </c>
      <c r="P24" s="12">
        <v>9</v>
      </c>
      <c r="Q24" s="12">
        <v>16</v>
      </c>
      <c r="R24" s="12">
        <v>240</v>
      </c>
      <c r="S24" s="12">
        <v>15</v>
      </c>
      <c r="T24" s="12">
        <v>9</v>
      </c>
      <c r="U24" s="12">
        <v>5</v>
      </c>
      <c r="V24" s="12">
        <v>13</v>
      </c>
      <c r="W24" s="12">
        <v>1</v>
      </c>
      <c r="X24" s="12"/>
      <c r="Y24" s="12">
        <v>5742</v>
      </c>
      <c r="Z24" s="36"/>
    </row>
    <row r="25" spans="1:26" s="13" customFormat="1" ht="9" customHeight="1" x14ac:dyDescent="0.15">
      <c r="A25" s="11" t="s">
        <v>40</v>
      </c>
      <c r="B25" s="12">
        <v>1373</v>
      </c>
      <c r="C25" s="12">
        <v>9</v>
      </c>
      <c r="D25" s="12">
        <v>26</v>
      </c>
      <c r="E25" s="12">
        <v>4740</v>
      </c>
      <c r="F25" s="12">
        <v>20</v>
      </c>
      <c r="G25" s="12">
        <v>57</v>
      </c>
      <c r="H25" s="12">
        <v>77</v>
      </c>
      <c r="I25" s="12">
        <v>1318</v>
      </c>
      <c r="J25" s="12">
        <v>186</v>
      </c>
      <c r="K25" s="12">
        <v>1663</v>
      </c>
      <c r="L25" s="12">
        <v>392</v>
      </c>
      <c r="M25" s="12">
        <v>539</v>
      </c>
      <c r="N25" s="12">
        <v>321</v>
      </c>
      <c r="O25" s="12">
        <v>290</v>
      </c>
      <c r="P25" s="12">
        <v>18</v>
      </c>
      <c r="Q25" s="12">
        <v>8</v>
      </c>
      <c r="R25" s="12">
        <v>183</v>
      </c>
      <c r="S25" s="12">
        <v>85</v>
      </c>
      <c r="T25" s="12">
        <v>4</v>
      </c>
      <c r="U25" s="12">
        <v>32</v>
      </c>
      <c r="V25" s="12">
        <v>298</v>
      </c>
      <c r="W25" s="12">
        <v>5</v>
      </c>
      <c r="X25" s="12"/>
      <c r="Y25" s="12">
        <v>11567</v>
      </c>
      <c r="Z25" s="36"/>
    </row>
    <row r="26" spans="1:26" s="13" customFormat="1" ht="9" customHeight="1" x14ac:dyDescent="0.15">
      <c r="A26" s="11" t="s">
        <v>13</v>
      </c>
      <c r="B26" s="12">
        <v>697</v>
      </c>
      <c r="C26" s="12">
        <v>2</v>
      </c>
      <c r="D26" s="12">
        <v>35</v>
      </c>
      <c r="E26" s="12">
        <v>5967</v>
      </c>
      <c r="F26" s="12">
        <v>125</v>
      </c>
      <c r="G26" s="12">
        <v>96</v>
      </c>
      <c r="H26" s="12">
        <v>221</v>
      </c>
      <c r="I26" s="12">
        <v>5408</v>
      </c>
      <c r="J26" s="12">
        <v>1959</v>
      </c>
      <c r="K26" s="12">
        <v>5386</v>
      </c>
      <c r="L26" s="12">
        <v>96</v>
      </c>
      <c r="M26" s="12">
        <v>29</v>
      </c>
      <c r="N26" s="12">
        <v>345</v>
      </c>
      <c r="O26" s="12">
        <v>314</v>
      </c>
      <c r="P26" s="12">
        <v>14</v>
      </c>
      <c r="Q26" s="12">
        <v>9</v>
      </c>
      <c r="R26" s="12">
        <v>375</v>
      </c>
      <c r="S26" s="12">
        <v>38</v>
      </c>
      <c r="T26" s="12">
        <v>4</v>
      </c>
      <c r="U26" s="12">
        <v>10</v>
      </c>
      <c r="V26" s="12">
        <v>999</v>
      </c>
      <c r="W26" s="12">
        <v>6</v>
      </c>
      <c r="X26" s="12"/>
      <c r="Y26" s="12">
        <v>21914</v>
      </c>
      <c r="Z26" s="36"/>
    </row>
    <row r="27" spans="1:26" s="13" customFormat="1" ht="9" customHeight="1" x14ac:dyDescent="0.15">
      <c r="A27" s="11" t="s">
        <v>14</v>
      </c>
      <c r="B27" s="12">
        <v>4568</v>
      </c>
      <c r="C27" s="12">
        <v>27</v>
      </c>
      <c r="D27" s="12">
        <v>945</v>
      </c>
      <c r="E27" s="12">
        <v>5835</v>
      </c>
      <c r="F27" s="12">
        <v>77</v>
      </c>
      <c r="G27" s="12">
        <v>150</v>
      </c>
      <c r="H27" s="12">
        <v>227</v>
      </c>
      <c r="I27" s="12">
        <v>7499</v>
      </c>
      <c r="J27" s="12">
        <v>647</v>
      </c>
      <c r="K27" s="12">
        <v>6440</v>
      </c>
      <c r="L27" s="12">
        <v>2415</v>
      </c>
      <c r="M27" s="12">
        <v>715</v>
      </c>
      <c r="N27" s="12">
        <v>1896</v>
      </c>
      <c r="O27" s="12">
        <v>3368</v>
      </c>
      <c r="P27" s="12">
        <v>526</v>
      </c>
      <c r="Q27" s="12">
        <v>64</v>
      </c>
      <c r="R27" s="12">
        <v>1900</v>
      </c>
      <c r="S27" s="12">
        <v>599</v>
      </c>
      <c r="T27" s="12">
        <v>83</v>
      </c>
      <c r="U27" s="12">
        <v>255</v>
      </c>
      <c r="V27" s="12">
        <v>901</v>
      </c>
      <c r="W27" s="12">
        <v>381</v>
      </c>
      <c r="X27" s="12"/>
      <c r="Y27" s="12">
        <v>39291</v>
      </c>
      <c r="Z27" s="36"/>
    </row>
    <row r="28" spans="1:26" s="13" customFormat="1" ht="9" customHeight="1" x14ac:dyDescent="0.15">
      <c r="A28" s="11" t="s">
        <v>15</v>
      </c>
      <c r="B28" s="12">
        <v>2154</v>
      </c>
      <c r="C28" s="12">
        <v>14</v>
      </c>
      <c r="D28" s="12">
        <v>650</v>
      </c>
      <c r="E28" s="12">
        <v>11769</v>
      </c>
      <c r="F28" s="12">
        <v>73</v>
      </c>
      <c r="G28" s="12">
        <v>134</v>
      </c>
      <c r="H28" s="12">
        <v>207</v>
      </c>
      <c r="I28" s="12">
        <v>3217</v>
      </c>
      <c r="J28" s="12">
        <v>324</v>
      </c>
      <c r="K28" s="12">
        <v>3279</v>
      </c>
      <c r="L28" s="12">
        <v>2823</v>
      </c>
      <c r="M28" s="12">
        <v>60</v>
      </c>
      <c r="N28" s="12">
        <v>848</v>
      </c>
      <c r="O28" s="12">
        <v>560</v>
      </c>
      <c r="P28" s="12">
        <v>486</v>
      </c>
      <c r="Q28" s="12">
        <v>17</v>
      </c>
      <c r="R28" s="12">
        <v>487</v>
      </c>
      <c r="S28" s="12">
        <v>554</v>
      </c>
      <c r="T28" s="12">
        <v>25</v>
      </c>
      <c r="U28" s="12">
        <v>152</v>
      </c>
      <c r="V28" s="12">
        <v>230</v>
      </c>
      <c r="W28" s="12">
        <v>662</v>
      </c>
      <c r="X28" s="12"/>
      <c r="Y28" s="12">
        <v>28518</v>
      </c>
      <c r="Z28" s="36"/>
    </row>
    <row r="29" spans="1:26" s="13" customFormat="1" ht="9" customHeight="1" x14ac:dyDescent="0.15">
      <c r="A29" s="6" t="s">
        <v>41</v>
      </c>
      <c r="B29" s="9">
        <v>1205</v>
      </c>
      <c r="C29" s="9">
        <v>32</v>
      </c>
      <c r="D29" s="9">
        <v>336</v>
      </c>
      <c r="E29" s="9">
        <v>5404</v>
      </c>
      <c r="F29" s="12">
        <v>40</v>
      </c>
      <c r="G29" s="12">
        <v>143</v>
      </c>
      <c r="H29" s="9">
        <v>183</v>
      </c>
      <c r="I29" s="9">
        <v>821</v>
      </c>
      <c r="J29" s="9">
        <v>347</v>
      </c>
      <c r="K29" s="9">
        <v>1987</v>
      </c>
      <c r="L29" s="9">
        <v>1374</v>
      </c>
      <c r="M29" s="9">
        <v>221</v>
      </c>
      <c r="N29" s="9">
        <v>281</v>
      </c>
      <c r="O29" s="9">
        <v>5722</v>
      </c>
      <c r="P29" s="9">
        <v>239</v>
      </c>
      <c r="Q29" s="9">
        <v>56</v>
      </c>
      <c r="R29" s="9">
        <v>451</v>
      </c>
      <c r="S29" s="9">
        <v>1028</v>
      </c>
      <c r="T29" s="9">
        <v>56</v>
      </c>
      <c r="U29" s="9">
        <v>333</v>
      </c>
      <c r="V29" s="9">
        <v>3080</v>
      </c>
      <c r="W29" s="9">
        <v>114</v>
      </c>
      <c r="X29" s="9"/>
      <c r="Y29" s="9">
        <v>23270</v>
      </c>
      <c r="Z29" s="36"/>
    </row>
    <row r="30" spans="1:26" s="13" customFormat="1" ht="9" customHeight="1" x14ac:dyDescent="0.15">
      <c r="A30" s="11" t="s">
        <v>42</v>
      </c>
      <c r="B30" s="12">
        <v>148</v>
      </c>
      <c r="C30" s="12" t="s">
        <v>85</v>
      </c>
      <c r="D30" s="12">
        <v>58</v>
      </c>
      <c r="E30" s="12">
        <v>1680</v>
      </c>
      <c r="F30" s="12">
        <v>1</v>
      </c>
      <c r="G30" s="12">
        <v>30</v>
      </c>
      <c r="H30" s="12">
        <v>31</v>
      </c>
      <c r="I30" s="12">
        <v>150</v>
      </c>
      <c r="J30" s="12">
        <v>54</v>
      </c>
      <c r="K30" s="12">
        <v>554</v>
      </c>
      <c r="L30" s="12">
        <v>292</v>
      </c>
      <c r="M30" s="12">
        <v>35</v>
      </c>
      <c r="N30" s="12">
        <v>34</v>
      </c>
      <c r="O30" s="12">
        <v>1303</v>
      </c>
      <c r="P30" s="12">
        <v>59</v>
      </c>
      <c r="Q30" s="12">
        <v>9</v>
      </c>
      <c r="R30" s="12">
        <v>103</v>
      </c>
      <c r="S30" s="12">
        <v>121</v>
      </c>
      <c r="T30" s="12">
        <v>12</v>
      </c>
      <c r="U30" s="12">
        <v>75</v>
      </c>
      <c r="V30" s="12">
        <v>441</v>
      </c>
      <c r="W30" s="12">
        <v>34</v>
      </c>
      <c r="X30" s="12"/>
      <c r="Y30" s="12">
        <v>5193</v>
      </c>
      <c r="Z30" s="36"/>
    </row>
    <row r="31" spans="1:26" s="8" customFormat="1" ht="9" customHeight="1" x14ac:dyDescent="0.15">
      <c r="A31" s="11" t="s">
        <v>43</v>
      </c>
      <c r="B31" s="12">
        <v>196</v>
      </c>
      <c r="C31" s="12" t="s">
        <v>85</v>
      </c>
      <c r="D31" s="12">
        <v>61</v>
      </c>
      <c r="E31" s="12">
        <v>985</v>
      </c>
      <c r="F31" s="12">
        <v>15</v>
      </c>
      <c r="G31" s="12">
        <v>41</v>
      </c>
      <c r="H31" s="12">
        <v>56</v>
      </c>
      <c r="I31" s="12">
        <v>181</v>
      </c>
      <c r="J31" s="12">
        <v>155</v>
      </c>
      <c r="K31" s="12">
        <v>640</v>
      </c>
      <c r="L31" s="12">
        <v>338</v>
      </c>
      <c r="M31" s="12">
        <v>98</v>
      </c>
      <c r="N31" s="12">
        <v>70</v>
      </c>
      <c r="O31" s="12">
        <v>2159</v>
      </c>
      <c r="P31" s="12">
        <v>75</v>
      </c>
      <c r="Q31" s="12">
        <v>6</v>
      </c>
      <c r="R31" s="12">
        <v>74</v>
      </c>
      <c r="S31" s="12">
        <v>195</v>
      </c>
      <c r="T31" s="12">
        <v>4</v>
      </c>
      <c r="U31" s="12">
        <v>34</v>
      </c>
      <c r="V31" s="12">
        <v>190</v>
      </c>
      <c r="W31" s="12">
        <v>18</v>
      </c>
      <c r="X31" s="12"/>
      <c r="Y31" s="12">
        <v>5535</v>
      </c>
      <c r="Z31" s="36"/>
    </row>
    <row r="32" spans="1:26" s="13" customFormat="1" ht="9" customHeight="1" x14ac:dyDescent="0.15">
      <c r="A32" s="11" t="s">
        <v>16</v>
      </c>
      <c r="B32" s="12">
        <v>99</v>
      </c>
      <c r="C32" s="12" t="s">
        <v>85</v>
      </c>
      <c r="D32" s="12">
        <v>27</v>
      </c>
      <c r="E32" s="12">
        <v>1325</v>
      </c>
      <c r="F32" s="12" t="s">
        <v>85</v>
      </c>
      <c r="G32" s="12">
        <v>1</v>
      </c>
      <c r="H32" s="12">
        <v>1</v>
      </c>
      <c r="I32" s="12">
        <v>82</v>
      </c>
      <c r="J32" s="12">
        <v>8</v>
      </c>
      <c r="K32" s="12">
        <v>210</v>
      </c>
      <c r="L32" s="12">
        <v>122</v>
      </c>
      <c r="M32" s="12">
        <v>7</v>
      </c>
      <c r="N32" s="12">
        <v>27</v>
      </c>
      <c r="O32" s="12">
        <v>197</v>
      </c>
      <c r="P32" s="12">
        <v>7</v>
      </c>
      <c r="Q32" s="12" t="s">
        <v>85</v>
      </c>
      <c r="R32" s="12">
        <v>18</v>
      </c>
      <c r="S32" s="12">
        <v>417</v>
      </c>
      <c r="T32" s="12">
        <v>1</v>
      </c>
      <c r="U32" s="12">
        <v>16</v>
      </c>
      <c r="V32" s="12">
        <v>1693</v>
      </c>
      <c r="W32" s="12">
        <v>5</v>
      </c>
      <c r="X32" s="12"/>
      <c r="Y32" s="12">
        <v>4262</v>
      </c>
      <c r="Z32" s="36"/>
    </row>
    <row r="33" spans="1:26" s="13" customFormat="1" ht="9" customHeight="1" x14ac:dyDescent="0.15">
      <c r="A33" s="11" t="s">
        <v>17</v>
      </c>
      <c r="B33" s="12">
        <v>430</v>
      </c>
      <c r="C33" s="12">
        <v>2</v>
      </c>
      <c r="D33" s="12">
        <v>50</v>
      </c>
      <c r="E33" s="12">
        <v>421</v>
      </c>
      <c r="F33" s="12">
        <v>5</v>
      </c>
      <c r="G33" s="12">
        <v>18</v>
      </c>
      <c r="H33" s="12">
        <v>23</v>
      </c>
      <c r="I33" s="12">
        <v>92</v>
      </c>
      <c r="J33" s="12">
        <v>26</v>
      </c>
      <c r="K33" s="12">
        <v>234</v>
      </c>
      <c r="L33" s="12">
        <v>445</v>
      </c>
      <c r="M33" s="12">
        <v>32</v>
      </c>
      <c r="N33" s="12">
        <v>39</v>
      </c>
      <c r="O33" s="12">
        <v>534</v>
      </c>
      <c r="P33" s="12">
        <v>25</v>
      </c>
      <c r="Q33" s="12">
        <v>25</v>
      </c>
      <c r="R33" s="12">
        <v>79</v>
      </c>
      <c r="S33" s="12">
        <v>114</v>
      </c>
      <c r="T33" s="12">
        <v>7</v>
      </c>
      <c r="U33" s="12">
        <v>67</v>
      </c>
      <c r="V33" s="12">
        <v>556</v>
      </c>
      <c r="W33" s="12">
        <v>13</v>
      </c>
      <c r="X33" s="12"/>
      <c r="Y33" s="12">
        <v>3214</v>
      </c>
      <c r="Z33" s="36"/>
    </row>
    <row r="34" spans="1:26" s="13" customFormat="1" ht="9" customHeight="1" x14ac:dyDescent="0.15">
      <c r="A34" s="6" t="s">
        <v>44</v>
      </c>
      <c r="B34" s="9">
        <v>1365</v>
      </c>
      <c r="C34" s="9">
        <v>28</v>
      </c>
      <c r="D34" s="9">
        <v>227</v>
      </c>
      <c r="E34" s="9">
        <v>2418</v>
      </c>
      <c r="F34" s="12">
        <v>22</v>
      </c>
      <c r="G34" s="12">
        <v>79</v>
      </c>
      <c r="H34" s="9">
        <v>101</v>
      </c>
      <c r="I34" s="9">
        <v>1414</v>
      </c>
      <c r="J34" s="9">
        <v>499</v>
      </c>
      <c r="K34" s="9">
        <v>2090</v>
      </c>
      <c r="L34" s="9">
        <v>759</v>
      </c>
      <c r="M34" s="9">
        <v>587</v>
      </c>
      <c r="N34" s="9">
        <v>463</v>
      </c>
      <c r="O34" s="9">
        <v>1811</v>
      </c>
      <c r="P34" s="9">
        <v>98</v>
      </c>
      <c r="Q34" s="9">
        <v>5</v>
      </c>
      <c r="R34" s="9">
        <v>141</v>
      </c>
      <c r="S34" s="9">
        <v>105</v>
      </c>
      <c r="T34" s="9">
        <v>24</v>
      </c>
      <c r="U34" s="9">
        <v>43</v>
      </c>
      <c r="V34" s="9">
        <v>132</v>
      </c>
      <c r="W34" s="9">
        <v>49</v>
      </c>
      <c r="X34" s="9"/>
      <c r="Y34" s="9">
        <v>12359</v>
      </c>
      <c r="Z34" s="36"/>
    </row>
    <row r="35" spans="1:26" s="13" customFormat="1" ht="9" customHeight="1" x14ac:dyDescent="0.15">
      <c r="A35" s="11" t="s">
        <v>45</v>
      </c>
      <c r="B35" s="12">
        <v>662</v>
      </c>
      <c r="C35" s="12">
        <v>16</v>
      </c>
      <c r="D35" s="12">
        <v>113</v>
      </c>
      <c r="E35" s="12">
        <v>1410</v>
      </c>
      <c r="F35" s="12">
        <v>7</v>
      </c>
      <c r="G35" s="12">
        <v>51</v>
      </c>
      <c r="H35" s="12">
        <v>58</v>
      </c>
      <c r="I35" s="12">
        <v>950</v>
      </c>
      <c r="J35" s="12">
        <v>243</v>
      </c>
      <c r="K35" s="12">
        <v>1538</v>
      </c>
      <c r="L35" s="12">
        <v>439</v>
      </c>
      <c r="M35" s="12">
        <v>416</v>
      </c>
      <c r="N35" s="12">
        <v>223</v>
      </c>
      <c r="O35" s="12">
        <v>536</v>
      </c>
      <c r="P35" s="12">
        <v>42</v>
      </c>
      <c r="Q35" s="12">
        <v>3</v>
      </c>
      <c r="R35" s="12">
        <v>43</v>
      </c>
      <c r="S35" s="12">
        <v>35</v>
      </c>
      <c r="T35" s="12">
        <v>9</v>
      </c>
      <c r="U35" s="12">
        <v>14</v>
      </c>
      <c r="V35" s="12">
        <v>25</v>
      </c>
      <c r="W35" s="12">
        <v>7</v>
      </c>
      <c r="X35" s="12"/>
      <c r="Y35" s="12">
        <v>6782</v>
      </c>
      <c r="Z35" s="36"/>
    </row>
    <row r="36" spans="1:26" s="13" customFormat="1" ht="9" customHeight="1" x14ac:dyDescent="0.15">
      <c r="A36" s="11" t="s">
        <v>46</v>
      </c>
      <c r="B36" s="12">
        <v>159</v>
      </c>
      <c r="C36" s="12">
        <v>1</v>
      </c>
      <c r="D36" s="12">
        <v>23</v>
      </c>
      <c r="E36" s="12">
        <v>348</v>
      </c>
      <c r="F36" s="12">
        <v>3</v>
      </c>
      <c r="G36" s="12">
        <v>3</v>
      </c>
      <c r="H36" s="12">
        <v>6</v>
      </c>
      <c r="I36" s="12">
        <v>134</v>
      </c>
      <c r="J36" s="12">
        <v>82</v>
      </c>
      <c r="K36" s="12">
        <v>189</v>
      </c>
      <c r="L36" s="12">
        <v>95</v>
      </c>
      <c r="M36" s="12">
        <v>73</v>
      </c>
      <c r="N36" s="12">
        <v>74</v>
      </c>
      <c r="O36" s="12">
        <v>257</v>
      </c>
      <c r="P36" s="12">
        <v>14</v>
      </c>
      <c r="Q36" s="12" t="s">
        <v>85</v>
      </c>
      <c r="R36" s="12">
        <v>29</v>
      </c>
      <c r="S36" s="12">
        <v>15</v>
      </c>
      <c r="T36" s="12" t="s">
        <v>85</v>
      </c>
      <c r="U36" s="12">
        <v>18</v>
      </c>
      <c r="V36" s="12">
        <v>32</v>
      </c>
      <c r="W36" s="12">
        <v>11</v>
      </c>
      <c r="X36" s="12"/>
      <c r="Y36" s="12">
        <v>1560</v>
      </c>
      <c r="Z36" s="36"/>
    </row>
    <row r="37" spans="1:26" s="13" customFormat="1" ht="9" customHeight="1" x14ac:dyDescent="0.15">
      <c r="A37" s="6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36"/>
    </row>
    <row r="38" spans="1:26" s="13" customFormat="1" ht="9" customHeight="1" x14ac:dyDescent="0.15">
      <c r="A38" s="6" t="s">
        <v>1</v>
      </c>
      <c r="B38" s="7">
        <v>21285</v>
      </c>
      <c r="C38" s="7">
        <v>294</v>
      </c>
      <c r="D38" s="7">
        <v>7523</v>
      </c>
      <c r="E38" s="7">
        <v>145379</v>
      </c>
      <c r="F38" s="31">
        <v>4156</v>
      </c>
      <c r="G38" s="31">
        <v>2751</v>
      </c>
      <c r="H38" s="7">
        <v>6907</v>
      </c>
      <c r="I38" s="7">
        <v>52589</v>
      </c>
      <c r="J38" s="7">
        <v>6768</v>
      </c>
      <c r="K38" s="7">
        <v>51905</v>
      </c>
      <c r="L38" s="7">
        <v>58984</v>
      </c>
      <c r="M38" s="7">
        <v>4651</v>
      </c>
      <c r="N38" s="7">
        <v>14742</v>
      </c>
      <c r="O38" s="7">
        <v>75180</v>
      </c>
      <c r="P38" s="7">
        <v>4662</v>
      </c>
      <c r="Q38" s="7">
        <v>452</v>
      </c>
      <c r="R38" s="7">
        <v>21103</v>
      </c>
      <c r="S38" s="7">
        <v>8797</v>
      </c>
      <c r="T38" s="7">
        <v>934</v>
      </c>
      <c r="U38" s="7">
        <v>4961</v>
      </c>
      <c r="V38" s="7">
        <v>15503</v>
      </c>
      <c r="W38" s="7">
        <v>3588</v>
      </c>
      <c r="X38" s="7"/>
      <c r="Y38" s="7">
        <v>506207</v>
      </c>
      <c r="Z38" s="36"/>
    </row>
    <row r="39" spans="1:26" s="13" customFormat="1" ht="9" customHeight="1" x14ac:dyDescent="0.15">
      <c r="A39" s="6" t="s">
        <v>38</v>
      </c>
      <c r="B39" s="9">
        <v>1010</v>
      </c>
      <c r="C39" s="9">
        <v>16</v>
      </c>
      <c r="D39" s="9">
        <v>354</v>
      </c>
      <c r="E39" s="9">
        <v>5299</v>
      </c>
      <c r="F39" s="12">
        <v>312</v>
      </c>
      <c r="G39" s="12">
        <v>135</v>
      </c>
      <c r="H39" s="9">
        <v>447</v>
      </c>
      <c r="I39" s="9">
        <v>1281</v>
      </c>
      <c r="J39" s="9">
        <v>550</v>
      </c>
      <c r="K39" s="9">
        <v>2715</v>
      </c>
      <c r="L39" s="9">
        <v>3756</v>
      </c>
      <c r="M39" s="9">
        <v>341</v>
      </c>
      <c r="N39" s="9">
        <v>484</v>
      </c>
      <c r="O39" s="9">
        <v>3969</v>
      </c>
      <c r="P39" s="9">
        <v>300</v>
      </c>
      <c r="Q39" s="9">
        <v>21</v>
      </c>
      <c r="R39" s="9">
        <v>987</v>
      </c>
      <c r="S39" s="9">
        <v>2903</v>
      </c>
      <c r="T39" s="9">
        <v>77</v>
      </c>
      <c r="U39" s="9">
        <v>637</v>
      </c>
      <c r="V39" s="9">
        <v>243</v>
      </c>
      <c r="W39" s="9">
        <v>115</v>
      </c>
      <c r="X39" s="9"/>
      <c r="Y39" s="9">
        <v>25505</v>
      </c>
      <c r="Z39" s="36"/>
    </row>
    <row r="40" spans="1:26" s="13" customFormat="1" ht="9" customHeight="1" x14ac:dyDescent="0.15">
      <c r="A40" s="11" t="s">
        <v>18</v>
      </c>
      <c r="B40" s="12">
        <v>549</v>
      </c>
      <c r="C40" s="12">
        <v>2</v>
      </c>
      <c r="D40" s="12">
        <v>171</v>
      </c>
      <c r="E40" s="12">
        <v>1410</v>
      </c>
      <c r="F40" s="12">
        <v>79</v>
      </c>
      <c r="G40" s="12">
        <v>44</v>
      </c>
      <c r="H40" s="12">
        <v>123</v>
      </c>
      <c r="I40" s="12">
        <v>331</v>
      </c>
      <c r="J40" s="12">
        <v>71</v>
      </c>
      <c r="K40" s="12">
        <v>600</v>
      </c>
      <c r="L40" s="12">
        <v>586</v>
      </c>
      <c r="M40" s="12">
        <v>149</v>
      </c>
      <c r="N40" s="12">
        <v>161</v>
      </c>
      <c r="O40" s="12">
        <v>1099</v>
      </c>
      <c r="P40" s="12">
        <v>76</v>
      </c>
      <c r="Q40" s="12">
        <v>3</v>
      </c>
      <c r="R40" s="12">
        <v>124</v>
      </c>
      <c r="S40" s="12">
        <v>59</v>
      </c>
      <c r="T40" s="12">
        <v>6</v>
      </c>
      <c r="U40" s="12">
        <v>25</v>
      </c>
      <c r="V40" s="12">
        <v>54</v>
      </c>
      <c r="W40" s="12">
        <v>30</v>
      </c>
      <c r="X40" s="12"/>
      <c r="Y40" s="12">
        <v>5629</v>
      </c>
      <c r="Z40" s="36"/>
    </row>
    <row r="41" spans="1:26" s="13" customFormat="1" ht="9" customHeight="1" x14ac:dyDescent="0.15">
      <c r="A41" s="11" t="s">
        <v>47</v>
      </c>
      <c r="B41" s="12">
        <v>73</v>
      </c>
      <c r="C41" s="12" t="s">
        <v>85</v>
      </c>
      <c r="D41" s="12">
        <v>22</v>
      </c>
      <c r="E41" s="12">
        <v>696</v>
      </c>
      <c r="F41" s="12">
        <v>1</v>
      </c>
      <c r="G41" s="12">
        <v>8</v>
      </c>
      <c r="H41" s="12">
        <v>9</v>
      </c>
      <c r="I41" s="12">
        <v>103</v>
      </c>
      <c r="J41" s="12">
        <v>69</v>
      </c>
      <c r="K41" s="12">
        <v>162</v>
      </c>
      <c r="L41" s="12">
        <v>124</v>
      </c>
      <c r="M41" s="12">
        <v>18</v>
      </c>
      <c r="N41" s="12">
        <v>72</v>
      </c>
      <c r="O41" s="12">
        <v>367</v>
      </c>
      <c r="P41" s="12">
        <v>37</v>
      </c>
      <c r="Q41" s="12">
        <v>1</v>
      </c>
      <c r="R41" s="12">
        <v>34</v>
      </c>
      <c r="S41" s="12">
        <v>29</v>
      </c>
      <c r="T41" s="12" t="s">
        <v>85</v>
      </c>
      <c r="U41" s="12">
        <v>13</v>
      </c>
      <c r="V41" s="12">
        <v>17</v>
      </c>
      <c r="W41" s="12">
        <v>13</v>
      </c>
      <c r="X41" s="12"/>
      <c r="Y41" s="12">
        <v>1859</v>
      </c>
      <c r="Z41" s="36"/>
    </row>
    <row r="42" spans="1:26" s="13" customFormat="1" ht="9" customHeight="1" x14ac:dyDescent="0.15">
      <c r="A42" s="11" t="s">
        <v>48</v>
      </c>
      <c r="B42" s="12">
        <v>61</v>
      </c>
      <c r="C42" s="12">
        <v>5</v>
      </c>
      <c r="D42" s="12">
        <v>32</v>
      </c>
      <c r="E42" s="12">
        <v>987</v>
      </c>
      <c r="F42" s="12">
        <v>35</v>
      </c>
      <c r="G42" s="12">
        <v>17</v>
      </c>
      <c r="H42" s="12">
        <v>52</v>
      </c>
      <c r="I42" s="12">
        <v>197</v>
      </c>
      <c r="J42" s="12">
        <v>15</v>
      </c>
      <c r="K42" s="12">
        <v>182</v>
      </c>
      <c r="L42" s="12">
        <v>106</v>
      </c>
      <c r="M42" s="12">
        <v>35</v>
      </c>
      <c r="N42" s="12">
        <v>64</v>
      </c>
      <c r="O42" s="12">
        <v>417</v>
      </c>
      <c r="P42" s="12">
        <v>19</v>
      </c>
      <c r="Q42" s="12">
        <v>2</v>
      </c>
      <c r="R42" s="12">
        <v>32</v>
      </c>
      <c r="S42" s="12">
        <v>43</v>
      </c>
      <c r="T42" s="12">
        <v>2</v>
      </c>
      <c r="U42" s="12">
        <v>20</v>
      </c>
      <c r="V42" s="12">
        <v>35</v>
      </c>
      <c r="W42" s="12">
        <v>19</v>
      </c>
      <c r="X42" s="12"/>
      <c r="Y42" s="12">
        <v>2325</v>
      </c>
      <c r="Z42" s="36"/>
    </row>
    <row r="43" spans="1:26" s="13" customFormat="1" ht="9" customHeight="1" x14ac:dyDescent="0.15">
      <c r="A43" s="6" t="s">
        <v>44</v>
      </c>
      <c r="B43" s="9">
        <v>4812</v>
      </c>
      <c r="C43" s="9">
        <v>66</v>
      </c>
      <c r="D43" s="9">
        <v>3147</v>
      </c>
      <c r="E43" s="9">
        <v>64789</v>
      </c>
      <c r="F43" s="12">
        <v>2856</v>
      </c>
      <c r="G43" s="12">
        <v>1617</v>
      </c>
      <c r="H43" s="9">
        <v>4473</v>
      </c>
      <c r="I43" s="9">
        <v>24454</v>
      </c>
      <c r="J43" s="9">
        <v>3350</v>
      </c>
      <c r="K43" s="9">
        <v>23351</v>
      </c>
      <c r="L43" s="9">
        <v>11236</v>
      </c>
      <c r="M43" s="9">
        <v>1251</v>
      </c>
      <c r="N43" s="9">
        <v>6500</v>
      </c>
      <c r="O43" s="9">
        <v>27172</v>
      </c>
      <c r="P43" s="9">
        <v>909</v>
      </c>
      <c r="Q43" s="9">
        <v>267</v>
      </c>
      <c r="R43" s="9">
        <v>11015</v>
      </c>
      <c r="S43" s="9">
        <v>1919</v>
      </c>
      <c r="T43" s="9">
        <v>329</v>
      </c>
      <c r="U43" s="9">
        <v>1410</v>
      </c>
      <c r="V43" s="9">
        <v>8626</v>
      </c>
      <c r="W43" s="9">
        <v>844</v>
      </c>
      <c r="X43" s="9"/>
      <c r="Y43" s="9">
        <v>199920</v>
      </c>
      <c r="Z43" s="36"/>
    </row>
    <row r="44" spans="1:26" s="8" customFormat="1" ht="9" customHeight="1" x14ac:dyDescent="0.15">
      <c r="A44" s="11" t="s">
        <v>19</v>
      </c>
      <c r="B44" s="12">
        <v>810</v>
      </c>
      <c r="C44" s="12">
        <v>6</v>
      </c>
      <c r="D44" s="12">
        <v>884</v>
      </c>
      <c r="E44" s="12">
        <v>7865</v>
      </c>
      <c r="F44" s="12">
        <v>555</v>
      </c>
      <c r="G44" s="12">
        <v>111</v>
      </c>
      <c r="H44" s="12">
        <v>666</v>
      </c>
      <c r="I44" s="12">
        <v>8915</v>
      </c>
      <c r="J44" s="12">
        <v>1846</v>
      </c>
      <c r="K44" s="12">
        <v>3471</v>
      </c>
      <c r="L44" s="12">
        <v>1926</v>
      </c>
      <c r="M44" s="12">
        <v>119</v>
      </c>
      <c r="N44" s="12">
        <v>1739</v>
      </c>
      <c r="O44" s="12">
        <v>8928</v>
      </c>
      <c r="P44" s="12">
        <v>203</v>
      </c>
      <c r="Q44" s="12">
        <v>10</v>
      </c>
      <c r="R44" s="12">
        <v>859</v>
      </c>
      <c r="S44" s="12">
        <v>185</v>
      </c>
      <c r="T44" s="12">
        <v>11</v>
      </c>
      <c r="U44" s="12">
        <v>102</v>
      </c>
      <c r="V44" s="12">
        <v>1811</v>
      </c>
      <c r="W44" s="12">
        <v>157</v>
      </c>
      <c r="X44" s="12"/>
      <c r="Y44" s="12">
        <v>40513</v>
      </c>
      <c r="Z44" s="36"/>
    </row>
    <row r="45" spans="1:26" s="13" customFormat="1" ht="9" customHeight="1" x14ac:dyDescent="0.15">
      <c r="A45" s="11" t="s">
        <v>20</v>
      </c>
      <c r="B45" s="12">
        <v>1951</v>
      </c>
      <c r="C45" s="12">
        <v>31</v>
      </c>
      <c r="D45" s="12">
        <v>1022</v>
      </c>
      <c r="E45" s="12">
        <v>23840</v>
      </c>
      <c r="F45" s="12">
        <v>540</v>
      </c>
      <c r="G45" s="12">
        <v>331</v>
      </c>
      <c r="H45" s="12">
        <v>871</v>
      </c>
      <c r="I45" s="12">
        <v>7452</v>
      </c>
      <c r="J45" s="12">
        <v>1092</v>
      </c>
      <c r="K45" s="12">
        <v>8143</v>
      </c>
      <c r="L45" s="12">
        <v>3094</v>
      </c>
      <c r="M45" s="12">
        <v>649</v>
      </c>
      <c r="N45" s="12">
        <v>2023</v>
      </c>
      <c r="O45" s="12">
        <v>10408</v>
      </c>
      <c r="P45" s="12">
        <v>313</v>
      </c>
      <c r="Q45" s="12">
        <v>205</v>
      </c>
      <c r="R45" s="12">
        <v>1991</v>
      </c>
      <c r="S45" s="12">
        <v>898</v>
      </c>
      <c r="T45" s="12">
        <v>272</v>
      </c>
      <c r="U45" s="12">
        <v>1059</v>
      </c>
      <c r="V45" s="12">
        <v>792</v>
      </c>
      <c r="W45" s="12">
        <v>187</v>
      </c>
      <c r="X45" s="12"/>
      <c r="Y45" s="12">
        <v>66293</v>
      </c>
      <c r="Z45" s="36"/>
    </row>
    <row r="46" spans="1:26" s="13" customFormat="1" ht="9" customHeight="1" x14ac:dyDescent="0.15">
      <c r="A46" s="11" t="s">
        <v>21</v>
      </c>
      <c r="B46" s="12">
        <v>1015</v>
      </c>
      <c r="C46" s="12">
        <v>8</v>
      </c>
      <c r="D46" s="12">
        <v>190</v>
      </c>
      <c r="E46" s="12">
        <v>16645</v>
      </c>
      <c r="F46" s="12">
        <v>1664</v>
      </c>
      <c r="G46" s="12">
        <v>1082</v>
      </c>
      <c r="H46" s="12">
        <v>2746</v>
      </c>
      <c r="I46" s="12">
        <v>1515</v>
      </c>
      <c r="J46" s="12">
        <v>217</v>
      </c>
      <c r="K46" s="12">
        <v>8148</v>
      </c>
      <c r="L46" s="12">
        <v>2096</v>
      </c>
      <c r="M46" s="12">
        <v>135</v>
      </c>
      <c r="N46" s="12">
        <v>2009</v>
      </c>
      <c r="O46" s="12">
        <v>1340</v>
      </c>
      <c r="P46" s="12">
        <v>148</v>
      </c>
      <c r="Q46" s="12">
        <v>22</v>
      </c>
      <c r="R46" s="12">
        <v>560</v>
      </c>
      <c r="S46" s="12">
        <v>142</v>
      </c>
      <c r="T46" s="12">
        <v>18</v>
      </c>
      <c r="U46" s="12">
        <v>98</v>
      </c>
      <c r="V46" s="12">
        <v>68</v>
      </c>
      <c r="W46" s="12">
        <v>223</v>
      </c>
      <c r="X46" s="12"/>
      <c r="Y46" s="12">
        <v>37343</v>
      </c>
      <c r="Z46" s="36"/>
    </row>
    <row r="47" spans="1:26" s="13" customFormat="1" ht="9" customHeight="1" x14ac:dyDescent="0.15">
      <c r="A47" s="11" t="s">
        <v>22</v>
      </c>
      <c r="B47" s="12">
        <v>871</v>
      </c>
      <c r="C47" s="12">
        <v>9</v>
      </c>
      <c r="D47" s="12">
        <v>946</v>
      </c>
      <c r="E47" s="12">
        <v>15484</v>
      </c>
      <c r="F47" s="12">
        <v>22</v>
      </c>
      <c r="G47" s="12">
        <v>66</v>
      </c>
      <c r="H47" s="12">
        <v>88</v>
      </c>
      <c r="I47" s="12">
        <v>6235</v>
      </c>
      <c r="J47" s="12">
        <v>66</v>
      </c>
      <c r="K47" s="12">
        <v>2995</v>
      </c>
      <c r="L47" s="12">
        <v>3432</v>
      </c>
      <c r="M47" s="12">
        <v>136</v>
      </c>
      <c r="N47" s="12">
        <v>512</v>
      </c>
      <c r="O47" s="12">
        <v>5875</v>
      </c>
      <c r="P47" s="12">
        <v>81</v>
      </c>
      <c r="Q47" s="12">
        <v>10</v>
      </c>
      <c r="R47" s="12">
        <v>7270</v>
      </c>
      <c r="S47" s="12">
        <v>602</v>
      </c>
      <c r="T47" s="12">
        <v>8</v>
      </c>
      <c r="U47" s="12">
        <v>106</v>
      </c>
      <c r="V47" s="12">
        <v>5869</v>
      </c>
      <c r="W47" s="12">
        <v>35</v>
      </c>
      <c r="X47" s="12"/>
      <c r="Y47" s="12">
        <v>50630</v>
      </c>
      <c r="Z47" s="36"/>
    </row>
    <row r="48" spans="1:26" s="13" customFormat="1" ht="9" customHeight="1" x14ac:dyDescent="0.15">
      <c r="A48" s="6" t="s">
        <v>49</v>
      </c>
      <c r="B48" s="9">
        <v>15463</v>
      </c>
      <c r="C48" s="9">
        <v>212</v>
      </c>
      <c r="D48" s="9">
        <v>4022</v>
      </c>
      <c r="E48" s="9">
        <v>75291</v>
      </c>
      <c r="F48" s="12">
        <v>988</v>
      </c>
      <c r="G48" s="12">
        <v>999</v>
      </c>
      <c r="H48" s="9">
        <v>1987</v>
      </c>
      <c r="I48" s="9">
        <v>26854</v>
      </c>
      <c r="J48" s="9">
        <v>2868</v>
      </c>
      <c r="K48" s="9">
        <v>25839</v>
      </c>
      <c r="L48" s="9">
        <v>43992</v>
      </c>
      <c r="M48" s="9">
        <v>3059</v>
      </c>
      <c r="N48" s="9">
        <v>7758</v>
      </c>
      <c r="O48" s="9">
        <v>44039</v>
      </c>
      <c r="P48" s="9">
        <v>3453</v>
      </c>
      <c r="Q48" s="9">
        <v>164</v>
      </c>
      <c r="R48" s="9">
        <v>9101</v>
      </c>
      <c r="S48" s="9">
        <v>3975</v>
      </c>
      <c r="T48" s="9">
        <v>528</v>
      </c>
      <c r="U48" s="9">
        <v>2914</v>
      </c>
      <c r="V48" s="9">
        <v>6634</v>
      </c>
      <c r="W48" s="9">
        <v>2629</v>
      </c>
      <c r="X48" s="9"/>
      <c r="Y48" s="9">
        <v>280782</v>
      </c>
      <c r="Z48" s="36"/>
    </row>
    <row r="49" spans="1:27" s="13" customFormat="1" ht="9" customHeight="1" x14ac:dyDescent="0.15">
      <c r="A49" s="11" t="s">
        <v>23</v>
      </c>
      <c r="B49" s="12">
        <v>10679</v>
      </c>
      <c r="C49" s="12">
        <v>149</v>
      </c>
      <c r="D49" s="12">
        <v>2587</v>
      </c>
      <c r="E49" s="12">
        <v>37462</v>
      </c>
      <c r="F49" s="12">
        <v>649</v>
      </c>
      <c r="G49" s="12">
        <v>633</v>
      </c>
      <c r="H49" s="12">
        <v>1282</v>
      </c>
      <c r="I49" s="12">
        <v>21138</v>
      </c>
      <c r="J49" s="12">
        <v>1965</v>
      </c>
      <c r="K49" s="12">
        <v>16426</v>
      </c>
      <c r="L49" s="12">
        <v>34260</v>
      </c>
      <c r="M49" s="12">
        <v>1744</v>
      </c>
      <c r="N49" s="12">
        <v>6383</v>
      </c>
      <c r="O49" s="12">
        <v>12804</v>
      </c>
      <c r="P49" s="12">
        <v>2760</v>
      </c>
      <c r="Q49" s="12">
        <v>124</v>
      </c>
      <c r="R49" s="12">
        <v>5778</v>
      </c>
      <c r="S49" s="12">
        <v>2720</v>
      </c>
      <c r="T49" s="12">
        <v>442</v>
      </c>
      <c r="U49" s="12">
        <v>1297</v>
      </c>
      <c r="V49" s="12">
        <v>3416</v>
      </c>
      <c r="W49" s="12">
        <v>1541</v>
      </c>
      <c r="X49" s="12"/>
      <c r="Y49" s="12">
        <v>164957</v>
      </c>
      <c r="Z49" s="36"/>
    </row>
    <row r="50" spans="1:27" s="13" customFormat="1" ht="9" customHeight="1" x14ac:dyDescent="0.15">
      <c r="A50" s="11" t="s">
        <v>24</v>
      </c>
      <c r="B50" s="12">
        <v>3591</v>
      </c>
      <c r="C50" s="12">
        <v>26</v>
      </c>
      <c r="D50" s="12">
        <v>989</v>
      </c>
      <c r="E50" s="12">
        <v>32059</v>
      </c>
      <c r="F50" s="12">
        <v>92</v>
      </c>
      <c r="G50" s="12">
        <v>145</v>
      </c>
      <c r="H50" s="12">
        <v>237</v>
      </c>
      <c r="I50" s="12">
        <v>4181</v>
      </c>
      <c r="J50" s="12">
        <v>527</v>
      </c>
      <c r="K50" s="12">
        <v>7799</v>
      </c>
      <c r="L50" s="12">
        <v>7474</v>
      </c>
      <c r="M50" s="12">
        <v>1008</v>
      </c>
      <c r="N50" s="12">
        <v>1093</v>
      </c>
      <c r="O50" s="12">
        <v>27550</v>
      </c>
      <c r="P50" s="12">
        <v>485</v>
      </c>
      <c r="Q50" s="12">
        <v>16</v>
      </c>
      <c r="R50" s="12">
        <v>2425</v>
      </c>
      <c r="S50" s="12">
        <v>1014</v>
      </c>
      <c r="T50" s="12">
        <v>31</v>
      </c>
      <c r="U50" s="12">
        <v>1510</v>
      </c>
      <c r="V50" s="12">
        <v>2897</v>
      </c>
      <c r="W50" s="12">
        <v>939</v>
      </c>
      <c r="X50" s="12"/>
      <c r="Y50" s="12">
        <v>95851</v>
      </c>
      <c r="Z50" s="36"/>
    </row>
    <row r="51" spans="1:27" s="13" customFormat="1" ht="9" customHeight="1" x14ac:dyDescent="0.15">
      <c r="A51" s="1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6"/>
    </row>
    <row r="52" spans="1:27" s="13" customFormat="1" ht="9" customHeight="1" x14ac:dyDescent="0.15">
      <c r="A52" s="6" t="s">
        <v>2</v>
      </c>
      <c r="B52" s="7">
        <v>20389</v>
      </c>
      <c r="C52" s="7">
        <v>405</v>
      </c>
      <c r="D52" s="7">
        <v>20661</v>
      </c>
      <c r="E52" s="7">
        <v>87708</v>
      </c>
      <c r="F52" s="31">
        <v>1567</v>
      </c>
      <c r="G52" s="31">
        <v>1926</v>
      </c>
      <c r="H52" s="7">
        <v>3493</v>
      </c>
      <c r="I52" s="7">
        <v>15466</v>
      </c>
      <c r="J52" s="7">
        <v>6352</v>
      </c>
      <c r="K52" s="7">
        <v>13984</v>
      </c>
      <c r="L52" s="7">
        <v>17960</v>
      </c>
      <c r="M52" s="7">
        <v>4761</v>
      </c>
      <c r="N52" s="7">
        <v>5211</v>
      </c>
      <c r="O52" s="7">
        <v>36321</v>
      </c>
      <c r="P52" s="7">
        <v>2863</v>
      </c>
      <c r="Q52" s="7">
        <v>359</v>
      </c>
      <c r="R52" s="7">
        <v>9741</v>
      </c>
      <c r="S52" s="7">
        <v>2588</v>
      </c>
      <c r="T52" s="7">
        <v>381</v>
      </c>
      <c r="U52" s="7">
        <v>1275</v>
      </c>
      <c r="V52" s="7">
        <v>4163</v>
      </c>
      <c r="W52" s="7">
        <v>1445</v>
      </c>
      <c r="X52" s="7"/>
      <c r="Y52" s="7">
        <v>255526</v>
      </c>
      <c r="Z52" s="36"/>
    </row>
    <row r="53" spans="1:27" s="13" customFormat="1" ht="9" customHeight="1" x14ac:dyDescent="0.15">
      <c r="A53" s="6" t="s">
        <v>50</v>
      </c>
      <c r="B53" s="9">
        <v>677</v>
      </c>
      <c r="C53" s="9">
        <v>15</v>
      </c>
      <c r="D53" s="9">
        <v>391</v>
      </c>
      <c r="E53" s="9">
        <v>2216</v>
      </c>
      <c r="F53" s="12">
        <v>72</v>
      </c>
      <c r="G53" s="12">
        <v>77</v>
      </c>
      <c r="H53" s="9">
        <v>149</v>
      </c>
      <c r="I53" s="9">
        <v>4335</v>
      </c>
      <c r="J53" s="9">
        <v>3731</v>
      </c>
      <c r="K53" s="9">
        <v>797</v>
      </c>
      <c r="L53" s="9">
        <v>2455</v>
      </c>
      <c r="M53" s="9">
        <v>342</v>
      </c>
      <c r="N53" s="9">
        <v>182</v>
      </c>
      <c r="O53" s="9">
        <v>3425</v>
      </c>
      <c r="P53" s="9">
        <v>147</v>
      </c>
      <c r="Q53" s="9">
        <v>31</v>
      </c>
      <c r="R53" s="9">
        <v>3531</v>
      </c>
      <c r="S53" s="9">
        <v>270</v>
      </c>
      <c r="T53" s="9">
        <v>11</v>
      </c>
      <c r="U53" s="9">
        <v>94</v>
      </c>
      <c r="V53" s="9">
        <v>1392</v>
      </c>
      <c r="W53" s="9">
        <v>115</v>
      </c>
      <c r="X53" s="9"/>
      <c r="Y53" s="9">
        <v>24306</v>
      </c>
      <c r="Z53" s="36"/>
    </row>
    <row r="54" spans="1:27" s="8" customFormat="1" ht="9" customHeight="1" x14ac:dyDescent="0.15">
      <c r="A54" s="11" t="s">
        <v>25</v>
      </c>
      <c r="B54" s="12">
        <v>596</v>
      </c>
      <c r="C54" s="12">
        <v>14</v>
      </c>
      <c r="D54" s="12">
        <v>339</v>
      </c>
      <c r="E54" s="12">
        <v>1913</v>
      </c>
      <c r="F54" s="12">
        <v>55</v>
      </c>
      <c r="G54" s="12">
        <v>59</v>
      </c>
      <c r="H54" s="12">
        <v>114</v>
      </c>
      <c r="I54" s="12">
        <v>4242</v>
      </c>
      <c r="J54" s="12">
        <v>3691</v>
      </c>
      <c r="K54" s="12">
        <v>687</v>
      </c>
      <c r="L54" s="12">
        <v>2284</v>
      </c>
      <c r="M54" s="12">
        <v>316</v>
      </c>
      <c r="N54" s="12">
        <v>164</v>
      </c>
      <c r="O54" s="12">
        <v>3077</v>
      </c>
      <c r="P54" s="12">
        <v>106</v>
      </c>
      <c r="Q54" s="12">
        <v>21</v>
      </c>
      <c r="R54" s="12">
        <v>3447</v>
      </c>
      <c r="S54" s="12">
        <v>243</v>
      </c>
      <c r="T54" s="12">
        <v>10</v>
      </c>
      <c r="U54" s="12">
        <v>69</v>
      </c>
      <c r="V54" s="12">
        <v>1346</v>
      </c>
      <c r="W54" s="12">
        <v>93</v>
      </c>
      <c r="X54" s="12"/>
      <c r="Y54" s="12">
        <v>22772</v>
      </c>
      <c r="Z54" s="36"/>
    </row>
    <row r="55" spans="1:27" s="16" customFormat="1" ht="9" customHeight="1" x14ac:dyDescent="0.15">
      <c r="A55" s="6" t="s">
        <v>44</v>
      </c>
      <c r="B55" s="9">
        <v>19712</v>
      </c>
      <c r="C55" s="9">
        <v>390</v>
      </c>
      <c r="D55" s="9">
        <v>20270</v>
      </c>
      <c r="E55" s="9">
        <v>85492</v>
      </c>
      <c r="F55" s="12">
        <v>1495</v>
      </c>
      <c r="G55" s="12">
        <v>1849</v>
      </c>
      <c r="H55" s="9">
        <v>3344</v>
      </c>
      <c r="I55" s="9">
        <v>11131</v>
      </c>
      <c r="J55" s="9">
        <v>2621</v>
      </c>
      <c r="K55" s="9">
        <v>13187</v>
      </c>
      <c r="L55" s="9">
        <v>15505</v>
      </c>
      <c r="M55" s="9">
        <v>4419</v>
      </c>
      <c r="N55" s="9">
        <v>5029</v>
      </c>
      <c r="O55" s="9">
        <v>32896</v>
      </c>
      <c r="P55" s="9">
        <v>2716</v>
      </c>
      <c r="Q55" s="9">
        <v>328</v>
      </c>
      <c r="R55" s="9">
        <v>6210</v>
      </c>
      <c r="S55" s="9">
        <v>2318</v>
      </c>
      <c r="T55" s="9">
        <v>370</v>
      </c>
      <c r="U55" s="9">
        <v>1181</v>
      </c>
      <c r="V55" s="9">
        <v>2771</v>
      </c>
      <c r="W55" s="9">
        <v>1330</v>
      </c>
      <c r="X55" s="9"/>
      <c r="Y55" s="9">
        <v>231220</v>
      </c>
      <c r="Z55" s="36"/>
    </row>
    <row r="56" spans="1:27" s="8" customFormat="1" ht="9" customHeight="1" x14ac:dyDescent="0.15">
      <c r="A56" s="11" t="s">
        <v>26</v>
      </c>
      <c r="B56" s="12">
        <v>479</v>
      </c>
      <c r="C56" s="12">
        <v>7</v>
      </c>
      <c r="D56" s="12">
        <v>123</v>
      </c>
      <c r="E56" s="12">
        <v>1273</v>
      </c>
      <c r="F56" s="12">
        <v>23</v>
      </c>
      <c r="G56" s="12">
        <v>56</v>
      </c>
      <c r="H56" s="12">
        <v>79</v>
      </c>
      <c r="I56" s="12">
        <v>470</v>
      </c>
      <c r="J56" s="12">
        <v>152</v>
      </c>
      <c r="K56" s="12">
        <v>529</v>
      </c>
      <c r="L56" s="12">
        <v>345</v>
      </c>
      <c r="M56" s="12">
        <v>63</v>
      </c>
      <c r="N56" s="12">
        <v>269</v>
      </c>
      <c r="O56" s="12">
        <v>915</v>
      </c>
      <c r="P56" s="12">
        <v>154</v>
      </c>
      <c r="Q56" s="12">
        <v>28</v>
      </c>
      <c r="R56" s="12">
        <v>133</v>
      </c>
      <c r="S56" s="12">
        <v>74</v>
      </c>
      <c r="T56" s="12">
        <v>21</v>
      </c>
      <c r="U56" s="12">
        <v>108</v>
      </c>
      <c r="V56" s="12">
        <v>139</v>
      </c>
      <c r="W56" s="12">
        <v>64</v>
      </c>
      <c r="X56" s="12"/>
      <c r="Y56" s="12">
        <v>5425</v>
      </c>
      <c r="Z56" s="36"/>
    </row>
    <row r="57" spans="1:27" s="13" customFormat="1" ht="9" customHeight="1" x14ac:dyDescent="0.15">
      <c r="A57" s="11" t="s">
        <v>27</v>
      </c>
      <c r="B57" s="12">
        <v>3083</v>
      </c>
      <c r="C57" s="12">
        <v>83</v>
      </c>
      <c r="D57" s="12">
        <v>806</v>
      </c>
      <c r="E57" s="12">
        <v>8667</v>
      </c>
      <c r="F57" s="12">
        <v>180</v>
      </c>
      <c r="G57" s="12">
        <v>344</v>
      </c>
      <c r="H57" s="12">
        <v>524</v>
      </c>
      <c r="I57" s="12">
        <v>3378</v>
      </c>
      <c r="J57" s="12">
        <v>456</v>
      </c>
      <c r="K57" s="12">
        <v>2651</v>
      </c>
      <c r="L57" s="12">
        <v>2487</v>
      </c>
      <c r="M57" s="12">
        <v>407</v>
      </c>
      <c r="N57" s="12">
        <v>863</v>
      </c>
      <c r="O57" s="12">
        <v>4595</v>
      </c>
      <c r="P57" s="12">
        <v>550</v>
      </c>
      <c r="Q57" s="12">
        <v>79</v>
      </c>
      <c r="R57" s="12">
        <v>1478</v>
      </c>
      <c r="S57" s="12">
        <v>822</v>
      </c>
      <c r="T57" s="12">
        <v>99</v>
      </c>
      <c r="U57" s="12">
        <v>336</v>
      </c>
      <c r="V57" s="12">
        <v>620</v>
      </c>
      <c r="W57" s="12">
        <v>294</v>
      </c>
      <c r="X57" s="12"/>
      <c r="Y57" s="12">
        <v>32278</v>
      </c>
      <c r="Z57" s="36"/>
    </row>
    <row r="58" spans="1:27" s="13" customFormat="1" ht="9" customHeight="1" x14ac:dyDescent="0.15">
      <c r="A58" s="11" t="s">
        <v>28</v>
      </c>
      <c r="B58" s="12">
        <v>839</v>
      </c>
      <c r="C58" s="12">
        <v>4</v>
      </c>
      <c r="D58" s="12">
        <v>579</v>
      </c>
      <c r="E58" s="12">
        <v>2833</v>
      </c>
      <c r="F58" s="12">
        <v>182</v>
      </c>
      <c r="G58" s="12">
        <v>280</v>
      </c>
      <c r="H58" s="12">
        <v>462</v>
      </c>
      <c r="I58" s="12">
        <v>1268</v>
      </c>
      <c r="J58" s="12">
        <v>646</v>
      </c>
      <c r="K58" s="12">
        <v>976</v>
      </c>
      <c r="L58" s="12">
        <v>790</v>
      </c>
      <c r="M58" s="12">
        <v>241</v>
      </c>
      <c r="N58" s="12">
        <v>252</v>
      </c>
      <c r="O58" s="12">
        <v>2373</v>
      </c>
      <c r="P58" s="12">
        <v>188</v>
      </c>
      <c r="Q58" s="12">
        <v>11</v>
      </c>
      <c r="R58" s="12">
        <v>505</v>
      </c>
      <c r="S58" s="12">
        <v>204</v>
      </c>
      <c r="T58" s="12">
        <v>28</v>
      </c>
      <c r="U58" s="12">
        <v>85</v>
      </c>
      <c r="V58" s="12">
        <v>385</v>
      </c>
      <c r="W58" s="12">
        <v>109</v>
      </c>
      <c r="X58" s="12"/>
      <c r="Y58" s="12">
        <v>12778</v>
      </c>
      <c r="Z58" s="36"/>
      <c r="AA58" s="19"/>
    </row>
    <row r="59" spans="1:27" ht="9" customHeight="1" x14ac:dyDescent="0.15">
      <c r="A59" s="11" t="s">
        <v>51</v>
      </c>
      <c r="B59" s="12">
        <v>1478</v>
      </c>
      <c r="C59" s="12">
        <v>61</v>
      </c>
      <c r="D59" s="12">
        <v>514</v>
      </c>
      <c r="E59" s="12">
        <v>3851</v>
      </c>
      <c r="F59" s="12">
        <v>184</v>
      </c>
      <c r="G59" s="12">
        <v>225</v>
      </c>
      <c r="H59" s="12">
        <v>409</v>
      </c>
      <c r="I59" s="12">
        <v>1308</v>
      </c>
      <c r="J59" s="12">
        <v>323</v>
      </c>
      <c r="K59" s="12">
        <v>1757</v>
      </c>
      <c r="L59" s="12">
        <v>1514</v>
      </c>
      <c r="M59" s="12">
        <v>242</v>
      </c>
      <c r="N59" s="12">
        <v>743</v>
      </c>
      <c r="O59" s="12">
        <v>2515</v>
      </c>
      <c r="P59" s="12">
        <v>553</v>
      </c>
      <c r="Q59" s="12">
        <v>52</v>
      </c>
      <c r="R59" s="12">
        <v>1066</v>
      </c>
      <c r="S59" s="12">
        <v>469</v>
      </c>
      <c r="T59" s="12">
        <v>86</v>
      </c>
      <c r="U59" s="12">
        <v>239</v>
      </c>
      <c r="V59" s="12">
        <v>468</v>
      </c>
      <c r="W59" s="12">
        <v>278</v>
      </c>
      <c r="X59" s="12"/>
      <c r="Y59" s="12">
        <v>17926</v>
      </c>
      <c r="Z59" s="36"/>
      <c r="AA59" s="5"/>
    </row>
    <row r="60" spans="1:27" ht="9" customHeight="1" x14ac:dyDescent="0.15">
      <c r="A60" s="11" t="s">
        <v>29</v>
      </c>
      <c r="B60" s="12">
        <v>1372</v>
      </c>
      <c r="C60" s="12">
        <v>132</v>
      </c>
      <c r="D60" s="12">
        <v>2231</v>
      </c>
      <c r="E60" s="12">
        <v>4287</v>
      </c>
      <c r="F60" s="12">
        <v>135</v>
      </c>
      <c r="G60" s="12">
        <v>220</v>
      </c>
      <c r="H60" s="12">
        <v>355</v>
      </c>
      <c r="I60" s="12">
        <v>1662</v>
      </c>
      <c r="J60" s="12">
        <v>462</v>
      </c>
      <c r="K60" s="12">
        <v>1467</v>
      </c>
      <c r="L60" s="12">
        <v>1730</v>
      </c>
      <c r="M60" s="12">
        <v>352</v>
      </c>
      <c r="N60" s="12">
        <v>691</v>
      </c>
      <c r="O60" s="12">
        <v>1446</v>
      </c>
      <c r="P60" s="12">
        <v>409</v>
      </c>
      <c r="Q60" s="12">
        <v>60</v>
      </c>
      <c r="R60" s="12">
        <v>1308</v>
      </c>
      <c r="S60" s="12">
        <v>183</v>
      </c>
      <c r="T60" s="12">
        <v>50</v>
      </c>
      <c r="U60" s="12">
        <v>87</v>
      </c>
      <c r="V60" s="12">
        <v>249</v>
      </c>
      <c r="W60" s="12">
        <v>139</v>
      </c>
      <c r="X60" s="12"/>
      <c r="Y60" s="12">
        <v>18672</v>
      </c>
      <c r="Z60" s="36"/>
    </row>
    <row r="61" spans="1:27" ht="9" customHeight="1" x14ac:dyDescent="0.15">
      <c r="A61" s="11" t="s">
        <v>30</v>
      </c>
      <c r="B61" s="12">
        <v>2785</v>
      </c>
      <c r="C61" s="12">
        <v>9</v>
      </c>
      <c r="D61" s="12">
        <v>12210</v>
      </c>
      <c r="E61" s="12">
        <v>22340</v>
      </c>
      <c r="F61" s="12">
        <v>72</v>
      </c>
      <c r="G61" s="12">
        <v>284</v>
      </c>
      <c r="H61" s="12">
        <v>356</v>
      </c>
      <c r="I61" s="12">
        <v>776</v>
      </c>
      <c r="J61" s="12">
        <v>96</v>
      </c>
      <c r="K61" s="12">
        <v>2257</v>
      </c>
      <c r="L61" s="12">
        <v>938</v>
      </c>
      <c r="M61" s="12">
        <v>1934</v>
      </c>
      <c r="N61" s="12">
        <v>286</v>
      </c>
      <c r="O61" s="12">
        <v>5671</v>
      </c>
      <c r="P61" s="12">
        <v>89</v>
      </c>
      <c r="Q61" s="12">
        <v>12</v>
      </c>
      <c r="R61" s="12">
        <v>161</v>
      </c>
      <c r="S61" s="12">
        <v>90</v>
      </c>
      <c r="T61" s="12">
        <v>9</v>
      </c>
      <c r="U61" s="12">
        <v>59</v>
      </c>
      <c r="V61" s="12">
        <v>211</v>
      </c>
      <c r="W61" s="12">
        <v>93</v>
      </c>
      <c r="X61" s="12"/>
      <c r="Y61" s="12">
        <v>50382</v>
      </c>
      <c r="Z61" s="36"/>
    </row>
    <row r="62" spans="1:27" ht="9" customHeight="1" x14ac:dyDescent="0.15">
      <c r="A62" s="11" t="s">
        <v>31</v>
      </c>
      <c r="B62" s="12">
        <v>7892</v>
      </c>
      <c r="C62" s="12">
        <v>68</v>
      </c>
      <c r="D62" s="12">
        <v>2742</v>
      </c>
      <c r="E62" s="12">
        <v>26367</v>
      </c>
      <c r="F62" s="12">
        <v>561</v>
      </c>
      <c r="G62" s="12">
        <v>184</v>
      </c>
      <c r="H62" s="12">
        <v>745</v>
      </c>
      <c r="I62" s="12">
        <v>955</v>
      </c>
      <c r="J62" s="12">
        <v>140</v>
      </c>
      <c r="K62" s="12">
        <v>2178</v>
      </c>
      <c r="L62" s="12">
        <v>6029</v>
      </c>
      <c r="M62" s="12">
        <v>942</v>
      </c>
      <c r="N62" s="12">
        <v>1420</v>
      </c>
      <c r="O62" s="12">
        <v>10366</v>
      </c>
      <c r="P62" s="12">
        <v>197</v>
      </c>
      <c r="Q62" s="12">
        <v>10</v>
      </c>
      <c r="R62" s="12">
        <v>571</v>
      </c>
      <c r="S62" s="12">
        <v>140</v>
      </c>
      <c r="T62" s="12">
        <v>11</v>
      </c>
      <c r="U62" s="12">
        <v>47</v>
      </c>
      <c r="V62" s="12">
        <v>144</v>
      </c>
      <c r="W62" s="12">
        <v>154</v>
      </c>
      <c r="X62" s="12"/>
      <c r="Y62" s="12">
        <v>61118</v>
      </c>
      <c r="Z62" s="36"/>
    </row>
    <row r="63" spans="1:27" ht="9" customHeight="1" x14ac:dyDescent="0.15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36"/>
    </row>
    <row r="64" spans="1:27" ht="9" customHeight="1" x14ac:dyDescent="0.15">
      <c r="A64" s="15" t="s">
        <v>3</v>
      </c>
      <c r="B64" s="7">
        <v>86</v>
      </c>
      <c r="C64" s="7">
        <v>1</v>
      </c>
      <c r="D64" s="7">
        <v>69</v>
      </c>
      <c r="E64" s="7">
        <v>324</v>
      </c>
      <c r="F64" s="31">
        <v>15</v>
      </c>
      <c r="G64" s="31">
        <v>14</v>
      </c>
      <c r="H64" s="7">
        <v>29</v>
      </c>
      <c r="I64" s="7">
        <v>145</v>
      </c>
      <c r="J64" s="7">
        <v>43</v>
      </c>
      <c r="K64" s="7">
        <v>87</v>
      </c>
      <c r="L64" s="7">
        <v>213</v>
      </c>
      <c r="M64" s="7">
        <v>42</v>
      </c>
      <c r="N64" s="7">
        <v>25</v>
      </c>
      <c r="O64" s="7">
        <v>313</v>
      </c>
      <c r="P64" s="7">
        <v>35</v>
      </c>
      <c r="Q64" s="7">
        <v>2</v>
      </c>
      <c r="R64" s="7">
        <v>64</v>
      </c>
      <c r="S64" s="7">
        <v>22</v>
      </c>
      <c r="T64" s="7">
        <v>3</v>
      </c>
      <c r="U64" s="7">
        <v>9</v>
      </c>
      <c r="V64" s="7">
        <v>44</v>
      </c>
      <c r="W64" s="7">
        <v>21</v>
      </c>
      <c r="X64" s="7"/>
      <c r="Y64" s="7">
        <v>1577</v>
      </c>
      <c r="Z64" s="36"/>
    </row>
    <row r="65" spans="1:26" ht="9" customHeight="1" x14ac:dyDescent="0.15">
      <c r="A65" s="15" t="s">
        <v>4</v>
      </c>
      <c r="B65" s="7">
        <v>48</v>
      </c>
      <c r="C65" s="7" t="s">
        <v>85</v>
      </c>
      <c r="D65" s="7">
        <v>3</v>
      </c>
      <c r="E65" s="7">
        <v>48</v>
      </c>
      <c r="F65" s="31">
        <v>1</v>
      </c>
      <c r="G65" s="31">
        <v>1</v>
      </c>
      <c r="H65" s="7">
        <v>2</v>
      </c>
      <c r="I65" s="7">
        <v>13</v>
      </c>
      <c r="J65" s="7">
        <v>10</v>
      </c>
      <c r="K65" s="7">
        <v>18</v>
      </c>
      <c r="L65" s="7">
        <v>20</v>
      </c>
      <c r="M65" s="7">
        <v>2</v>
      </c>
      <c r="N65" s="7">
        <v>1</v>
      </c>
      <c r="O65" s="7">
        <v>80</v>
      </c>
      <c r="P65" s="7">
        <v>8</v>
      </c>
      <c r="Q65" s="7" t="s">
        <v>85</v>
      </c>
      <c r="R65" s="7">
        <v>8</v>
      </c>
      <c r="S65" s="7">
        <v>10</v>
      </c>
      <c r="T65" s="7" t="s">
        <v>85</v>
      </c>
      <c r="U65" s="7">
        <v>2</v>
      </c>
      <c r="V65" s="7">
        <v>7</v>
      </c>
      <c r="W65" s="7">
        <v>10</v>
      </c>
      <c r="X65" s="7"/>
      <c r="Y65" s="7">
        <v>290</v>
      </c>
      <c r="Z65" s="36"/>
    </row>
    <row r="66" spans="1:26" ht="9" customHeight="1" x14ac:dyDescent="0.15">
      <c r="A66" s="15"/>
      <c r="B66" s="7"/>
      <c r="C66" s="7"/>
      <c r="D66" s="7"/>
      <c r="E66" s="7"/>
      <c r="F66" s="31"/>
      <c r="G66" s="31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36"/>
    </row>
    <row r="67" spans="1:26" ht="9" customHeight="1" x14ac:dyDescent="0.15">
      <c r="A67" s="6" t="s">
        <v>32</v>
      </c>
      <c r="B67" s="7">
        <v>139392</v>
      </c>
      <c r="C67" s="7">
        <v>3017</v>
      </c>
      <c r="D67" s="7">
        <v>59038</v>
      </c>
      <c r="E67" s="7">
        <v>505815</v>
      </c>
      <c r="F67" s="31">
        <v>17813</v>
      </c>
      <c r="G67" s="31">
        <v>19361</v>
      </c>
      <c r="H67" s="7">
        <v>37174</v>
      </c>
      <c r="I67" s="7">
        <v>214229</v>
      </c>
      <c r="J67" s="7">
        <v>43295</v>
      </c>
      <c r="K67" s="7">
        <v>230677</v>
      </c>
      <c r="L67" s="7">
        <v>160808</v>
      </c>
      <c r="M67" s="7">
        <v>34031</v>
      </c>
      <c r="N67" s="7">
        <v>60082</v>
      </c>
      <c r="O67" s="7">
        <v>196036</v>
      </c>
      <c r="P67" s="7">
        <v>28127</v>
      </c>
      <c r="Q67" s="7">
        <v>2749</v>
      </c>
      <c r="R67" s="7">
        <v>84091</v>
      </c>
      <c r="S67" s="7">
        <v>34090</v>
      </c>
      <c r="T67" s="7">
        <v>4145</v>
      </c>
      <c r="U67" s="7">
        <v>21537</v>
      </c>
      <c r="V67" s="7">
        <v>45295</v>
      </c>
      <c r="W67" s="7">
        <v>12058</v>
      </c>
      <c r="X67" s="7"/>
      <c r="Y67" s="7">
        <v>1915686</v>
      </c>
      <c r="Z67" s="36"/>
    </row>
    <row r="68" spans="1:26" ht="3.75" customHeight="1" x14ac:dyDescent="0.15">
      <c r="A68" s="20"/>
      <c r="B68" s="32"/>
      <c r="C68" s="32"/>
      <c r="D68" s="4"/>
      <c r="E68" s="32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6" s="13" customFormat="1" x14ac:dyDescent="0.15">
      <c r="A69" s="21" t="s">
        <v>52</v>
      </c>
    </row>
    <row r="70" spans="1:26" s="35" customFormat="1" ht="19.5" customHeight="1" x14ac:dyDescent="0.2">
      <c r="A70" s="42" t="s">
        <v>80</v>
      </c>
      <c r="B70" s="42"/>
      <c r="C70" s="42"/>
      <c r="D70" s="42"/>
      <c r="E70" s="42"/>
      <c r="F70" s="42"/>
      <c r="G70" s="42"/>
      <c r="H70" s="42"/>
      <c r="I70" s="42"/>
    </row>
    <row r="71" spans="1:26" ht="9" customHeight="1" x14ac:dyDescent="0.15">
      <c r="A71" s="42" t="s">
        <v>79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33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</row>
    <row r="74" spans="1:26" x14ac:dyDescent="0.1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</row>
    <row r="77" spans="1:26" x14ac:dyDescent="0.1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</row>
  </sheetData>
  <mergeCells count="4">
    <mergeCell ref="A3:A4"/>
    <mergeCell ref="B3:Y3"/>
    <mergeCell ref="A70:I70"/>
    <mergeCell ref="A71:K71"/>
  </mergeCells>
  <pageMargins left="0.75" right="0.75" top="1" bottom="1" header="0.5" footer="0.5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Tavola 16.3_MF</vt:lpstr>
      <vt:lpstr>segue Tavola 16.3_M</vt:lpstr>
      <vt:lpstr>segue Tavola 16.3_F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Eugenia Bellini</cp:lastModifiedBy>
  <cp:lastPrinted>2011-12-06T12:08:54Z</cp:lastPrinted>
  <dcterms:created xsi:type="dcterms:W3CDTF">2010-05-27T09:23:20Z</dcterms:created>
  <dcterms:modified xsi:type="dcterms:W3CDTF">2022-05-30T09:48:50Z</dcterms:modified>
</cp:coreProperties>
</file>